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시트 20%" sheetId="1" r:id="rId4"/>
    <sheet state="hidden" name="시트 10%" sheetId="2" r:id="rId5"/>
    <sheet state="visible" name="1년 후 매출증가율 20% 결과" sheetId="3" r:id="rId6"/>
    <sheet state="visible" name="1년 후 매출증가율 상위 1% 결과" sheetId="4" r:id="rId7"/>
    <sheet state="visible" name="3년 후 매출증가율 72.8% 결과" sheetId="5" r:id="rId8"/>
    <sheet state="visible" name="3년 후 매출증가율 상위 1% 결과" sheetId="6" r:id="rId9"/>
    <sheet state="hidden" name="시트 1%" sheetId="7" r:id="rId10"/>
    <sheet state="hidden" name="1% response 결과" sheetId="8" r:id="rId11"/>
  </sheets>
  <definedNames/>
  <calcPr/>
  <extLst>
    <ext uri="GoogleSheetsCustomDataVersion2">
      <go:sheetsCustomData xmlns:go="http://customooxmlschemas.google.com/" r:id="rId12" roundtripDataChecksum="RA0grEDt2Zv3ifhYxZKqF00wdtKPBVXxg1wsGp0pjjY="/>
    </ext>
  </extLst>
</workbook>
</file>

<file path=xl/sharedStrings.xml><?xml version="1.0" encoding="utf-8"?>
<sst xmlns="http://schemas.openxmlformats.org/spreadsheetml/2006/main" count="202" uniqueCount="39">
  <si>
    <t>clean -&gt; clean</t>
  </si>
  <si>
    <t>RF</t>
  </si>
  <si>
    <t>RF_Emb</t>
  </si>
  <si>
    <t>RF_Emb+거래데이터</t>
  </si>
  <si>
    <t>full -&gt; full</t>
  </si>
  <si>
    <t>Accuracy</t>
  </si>
  <si>
    <t>F1-score</t>
  </si>
  <si>
    <t>RF(c_c)</t>
  </si>
  <si>
    <t>RF_Emb(c_c)</t>
  </si>
  <si>
    <t>RF_Emb+거래데이터(c_c)</t>
  </si>
  <si>
    <t>RF(f_f)</t>
  </si>
  <si>
    <t>RF_Emb(f_f)</t>
  </si>
  <si>
    <t>RF_Emb+거래데이터(f_f)</t>
  </si>
  <si>
    <t>상위 5개 구간 평균</t>
  </si>
  <si>
    <t>매출증가율 20%Response
(: vs :)</t>
  </si>
  <si>
    <t>base</t>
  </si>
  <si>
    <t>매출증가율 20%Response
(1:47 vs 0:53)</t>
  </si>
  <si>
    <t>건수</t>
  </si>
  <si>
    <r>
      <rPr>
        <rFont val="Times New Roman"/>
        <b/>
        <color theme="1"/>
        <sz val="13.0"/>
      </rPr>
      <t>매출증가율 10%</t>
    </r>
    <r>
      <rPr>
        <rFont val="Times New Roman"/>
        <b/>
        <color theme="1"/>
        <sz val="13.0"/>
      </rPr>
      <t>Response
(: vs :)</t>
    </r>
  </si>
  <si>
    <r>
      <rPr>
        <rFont val="Times New Roman"/>
        <b/>
        <color theme="1"/>
        <sz val="13.0"/>
      </rPr>
      <t>매출증가율 10%</t>
    </r>
    <r>
      <rPr>
        <rFont val="Times New Roman"/>
        <b/>
        <color theme="1"/>
        <sz val="13.0"/>
      </rPr>
      <t>Response
(1:47 vs 0:53)</t>
    </r>
  </si>
  <si>
    <t>18년도 학습 -&gt; 19년도 추론</t>
  </si>
  <si>
    <t>19년도 학습 -&gt; 20년도 추론</t>
  </si>
  <si>
    <t>20년도 학습 -&gt; 21년도 추론</t>
  </si>
  <si>
    <t>RF_Emb
Response</t>
  </si>
  <si>
    <t>RF_Emb
Lift</t>
  </si>
  <si>
    <t>레이블 비율
(0:0.764424 vs 1:0.235576)</t>
  </si>
  <si>
    <t>레이블 비율
(0:0.665889 vs 1:0.334111)</t>
  </si>
  <si>
    <t>레이블 비율
(0:0.688104 vs 1:0.311896)</t>
  </si>
  <si>
    <t>레이블 비율
 (0: 0.99 vs 1:0.01)</t>
  </si>
  <si>
    <t>레이블 비율
(0: 0.827335 vs 1:0.172665)</t>
  </si>
  <si>
    <t>레이블 비율
(0:0.99 vs 1:0.01)</t>
  </si>
  <si>
    <r>
      <rPr>
        <rFont val="Times New Roman"/>
        <b/>
        <color theme="1"/>
        <sz val="13.0"/>
      </rPr>
      <t>매출증가율 %</t>
    </r>
    <r>
      <rPr>
        <rFont val="Times New Roman"/>
        <b/>
        <color theme="1"/>
        <sz val="13.0"/>
      </rPr>
      <t>Response
(: vs :)</t>
    </r>
  </si>
  <si>
    <r>
      <rPr>
        <rFont val="Times New Roman"/>
        <b/>
        <color theme="1"/>
        <sz val="13.0"/>
      </rPr>
      <t>매출증가율 %</t>
    </r>
    <r>
      <rPr>
        <rFont val="Times New Roman"/>
        <b/>
        <color theme="1"/>
        <sz val="13.0"/>
      </rPr>
      <t>Response
(: vs :)</t>
    </r>
  </si>
  <si>
    <t>Response 1%</t>
  </si>
  <si>
    <t>RF(c_f)</t>
  </si>
  <si>
    <t>RF_emb(c_f)</t>
  </si>
  <si>
    <t>GNN(c_f)</t>
  </si>
  <si>
    <t>RF_emb(f_f)</t>
  </si>
  <si>
    <t>GNN(f_f)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</si>
</sst>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13.0"/>
      <color rgb="FF000000"/>
      <name val="Times New Roman"/>
    </font>
    <font>
      <b/>
      <color theme="1"/>
      <name val="Times New Roman"/>
    </font>
    <font>
      <sz val="13.0"/>
      <color rgb="FF000000"/>
      <name val="HY견명조"/>
    </font>
    <font>
      <b/>
      <sz val="13.0"/>
      <color theme="1"/>
      <name val="Times New Roman"/>
    </font>
    <font>
      <sz val="13.0"/>
      <color rgb="FF000000"/>
      <name val="Times New Roman"/>
    </font>
    <font/>
    <font>
      <sz val="13.0"/>
      <color theme="1"/>
      <name val="Times New Roman"/>
    </font>
    <font>
      <color theme="1"/>
      <name val="Calibri"/>
    </font>
    <font>
      <sz val="11.0"/>
      <color theme="1"/>
      <name val="Calibri"/>
    </font>
    <font>
      <b/>
      <sz val="14.0"/>
      <color theme="1"/>
      <name val="Times New Roman"/>
    </font>
    <font>
      <sz val="11.0"/>
      <color rgb="FF000000"/>
      <name val="&quot;맑은 고딕&quot;"/>
    </font>
    <font>
      <color theme="1"/>
      <name val="Times New Roman"/>
    </font>
    <font>
      <sz val="11.0"/>
      <color theme="1"/>
      <name val="Malgun Gothic"/>
    </font>
    <font>
      <b/>
      <sz val="11.0"/>
      <color theme="1"/>
      <name val="Malgun Gothic"/>
    </font>
  </fonts>
  <fills count="1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6F"/>
        <bgColor rgb="FFFFFF6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3" fontId="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vertical="bottom"/>
    </xf>
    <xf borderId="1" fillId="3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vertical="bottom"/>
    </xf>
    <xf borderId="0" fillId="0" fontId="4" numFmtId="0" xfId="0" applyAlignment="1" applyFont="1">
      <alignment horizontal="center" vertical="center"/>
    </xf>
    <xf borderId="0" fillId="0" fontId="1" numFmtId="0" xfId="0" applyAlignment="1" applyFont="1">
      <alignment vertical="bottom"/>
    </xf>
    <xf borderId="1" fillId="2" fontId="4" numFmtId="0" xfId="0" applyAlignment="1" applyBorder="1" applyFont="1">
      <alignment horizontal="center" vertical="center"/>
    </xf>
    <xf borderId="2" fillId="2" fontId="5" numFmtId="0" xfId="0" applyAlignment="1" applyBorder="1" applyFont="1">
      <alignment horizontal="center" vertical="center"/>
    </xf>
    <xf borderId="3" fillId="0" fontId="6" numFmtId="0" xfId="0" applyAlignment="1" applyBorder="1" applyFont="1">
      <alignment vertical="center"/>
    </xf>
    <xf borderId="4" fillId="0" fontId="6" numFmtId="0" xfId="0" applyAlignment="1" applyBorder="1" applyFont="1">
      <alignment vertical="center"/>
    </xf>
    <xf borderId="1" fillId="2" fontId="4" numFmtId="0" xfId="0" applyAlignment="1" applyBorder="1" applyFont="1">
      <alignment horizontal="center" shrinkToFit="0" vertical="center" wrapText="1"/>
    </xf>
    <xf borderId="1" fillId="2" fontId="4" numFmtId="3" xfId="0" applyAlignment="1" applyBorder="1" applyFont="1" applyNumberFormat="1">
      <alignment horizontal="center" vertical="center"/>
    </xf>
    <xf borderId="1" fillId="3" fontId="4" numFmtId="3" xfId="0" applyAlignment="1" applyBorder="1" applyFont="1" applyNumberFormat="1">
      <alignment horizontal="center" vertical="center"/>
    </xf>
    <xf borderId="0" fillId="0" fontId="4" numFmtId="3" xfId="0" applyAlignment="1" applyFont="1" applyNumberFormat="1">
      <alignment horizontal="center" vertical="center"/>
    </xf>
    <xf borderId="1" fillId="3" fontId="7" numFmtId="3" xfId="0" applyAlignment="1" applyBorder="1" applyFont="1" applyNumberFormat="1">
      <alignment horizontal="center" vertical="center"/>
    </xf>
    <xf borderId="1" fillId="2" fontId="4" numFmtId="9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vertical="bottom"/>
    </xf>
    <xf borderId="0" fillId="3" fontId="8" numFmtId="0" xfId="0" applyAlignment="1" applyFont="1">
      <alignment vertical="center"/>
    </xf>
    <xf borderId="1" fillId="4" fontId="1" numFmtId="0" xfId="0" applyAlignment="1" applyBorder="1" applyFill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2" fillId="4" fontId="5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1" fillId="4" fontId="4" numFmtId="0" xfId="0" applyAlignment="1" applyBorder="1" applyFont="1">
      <alignment horizontal="center" shrinkToFit="0" vertical="center" wrapText="1"/>
    </xf>
    <xf borderId="1" fillId="4" fontId="4" numFmtId="3" xfId="0" applyAlignment="1" applyBorder="1" applyFont="1" applyNumberFormat="1">
      <alignment horizontal="center" vertical="center"/>
    </xf>
    <xf borderId="1" fillId="4" fontId="4" numFmtId="9" xfId="0" applyAlignment="1" applyBorder="1" applyFont="1" applyNumberFormat="1">
      <alignment horizontal="center" vertical="center"/>
    </xf>
    <xf borderId="0" fillId="2" fontId="4" numFmtId="0" xfId="0" applyAlignment="1" applyFont="1">
      <alignment horizontal="center" vertical="center"/>
    </xf>
    <xf borderId="0" fillId="0" fontId="9" numFmtId="0" xfId="0" applyAlignment="1" applyFont="1">
      <alignment vertical="center"/>
    </xf>
    <xf borderId="1" fillId="0" fontId="10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readingOrder="0" vertical="center"/>
    </xf>
    <xf borderId="2" fillId="2" fontId="7" numFmtId="0" xfId="0" applyAlignment="1" applyBorder="1" applyFont="1">
      <alignment horizontal="center" vertical="center"/>
    </xf>
    <xf borderId="0" fillId="5" fontId="1" numFmtId="0" xfId="0" applyAlignment="1" applyFill="1" applyFont="1">
      <alignment horizontal="center" vertical="center"/>
    </xf>
    <xf borderId="1" fillId="2" fontId="4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center" vertical="center"/>
    </xf>
    <xf borderId="0" fillId="6" fontId="2" numFmtId="0" xfId="0" applyAlignment="1" applyFill="1" applyFont="1">
      <alignment vertical="center"/>
    </xf>
    <xf borderId="0" fillId="7" fontId="4" numFmtId="0" xfId="0" applyAlignment="1" applyFill="1" applyFont="1">
      <alignment horizontal="center" vertical="center"/>
    </xf>
    <xf borderId="0" fillId="0" fontId="9" numFmtId="0" xfId="0" applyAlignment="1" applyFont="1">
      <alignment vertical="center"/>
    </xf>
    <xf borderId="0" fillId="5" fontId="9" numFmtId="0" xfId="0" applyAlignment="1" applyFont="1">
      <alignment vertical="center"/>
    </xf>
    <xf borderId="1" fillId="7" fontId="1" numFmtId="0" xfId="0" applyAlignment="1" applyBorder="1" applyFont="1">
      <alignment horizontal="center" vertical="center"/>
    </xf>
    <xf borderId="1" fillId="7" fontId="4" numFmtId="0" xfId="0" applyAlignment="1" applyBorder="1" applyFont="1">
      <alignment horizontal="center" readingOrder="0" vertical="center"/>
    </xf>
    <xf borderId="5" fillId="7" fontId="7" numFmtId="0" xfId="0" applyAlignment="1" applyBorder="1" applyFont="1">
      <alignment horizontal="center" vertical="center"/>
    </xf>
    <xf borderId="6" fillId="0" fontId="6" numFmtId="0" xfId="0" applyAlignment="1" applyBorder="1" applyFont="1">
      <alignment vertical="center"/>
    </xf>
    <xf borderId="0" fillId="5" fontId="9" numFmtId="0" xfId="0" applyAlignment="1" applyFont="1">
      <alignment vertical="center"/>
    </xf>
    <xf borderId="1" fillId="7" fontId="4" numFmtId="0" xfId="0" applyAlignment="1" applyBorder="1" applyFont="1">
      <alignment horizontal="center" readingOrder="0" shrinkToFit="0" vertical="center" wrapText="1"/>
    </xf>
    <xf borderId="1" fillId="7" fontId="4" numFmtId="0" xfId="0" applyAlignment="1" applyBorder="1" applyFont="1">
      <alignment horizontal="center" vertical="center"/>
    </xf>
    <xf borderId="1" fillId="7" fontId="4" numFmtId="3" xfId="0" applyAlignment="1" applyBorder="1" applyFont="1" applyNumberFormat="1">
      <alignment horizontal="center" vertical="center"/>
    </xf>
    <xf borderId="1" fillId="7" fontId="4" numFmtId="9" xfId="0" applyAlignment="1" applyBorder="1" applyFont="1" applyNumberFormat="1">
      <alignment horizontal="center" vertical="center"/>
    </xf>
    <xf borderId="0" fillId="0" fontId="11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vertical="center"/>
    </xf>
    <xf borderId="0" fillId="8" fontId="4" numFmtId="0" xfId="0" applyAlignment="1" applyFill="1" applyFont="1">
      <alignment horizontal="center" vertical="center"/>
    </xf>
    <xf borderId="7" fillId="8" fontId="1" numFmtId="0" xfId="0" applyAlignment="1" applyBorder="1" applyFont="1">
      <alignment horizontal="center" vertical="center"/>
    </xf>
    <xf borderId="1" fillId="8" fontId="1" numFmtId="0" xfId="0" applyAlignment="1" applyBorder="1" applyFont="1">
      <alignment horizontal="center" vertical="center"/>
    </xf>
    <xf borderId="1" fillId="8" fontId="4" numFmtId="0" xfId="0" applyAlignment="1" applyBorder="1" applyFont="1">
      <alignment horizontal="center" readingOrder="0" vertical="center"/>
    </xf>
    <xf borderId="0" fillId="3" fontId="4" numFmtId="0" xfId="0" applyAlignment="1" applyFont="1">
      <alignment horizontal="center" vertical="center"/>
    </xf>
    <xf borderId="2" fillId="8" fontId="7" numFmtId="0" xfId="0" applyAlignment="1" applyBorder="1" applyFont="1">
      <alignment horizontal="center" vertical="center"/>
    </xf>
    <xf borderId="1" fillId="8" fontId="4" numFmtId="0" xfId="0" applyAlignment="1" applyBorder="1" applyFont="1">
      <alignment horizontal="center" readingOrder="0" shrinkToFit="0" vertical="center" wrapText="1"/>
    </xf>
    <xf borderId="1" fillId="8" fontId="4" numFmtId="0" xfId="0" applyAlignment="1" applyBorder="1" applyFont="1">
      <alignment horizontal="center" vertical="center"/>
    </xf>
    <xf borderId="1" fillId="8" fontId="4" numFmtId="3" xfId="0" applyAlignment="1" applyBorder="1" applyFont="1" applyNumberFormat="1">
      <alignment horizontal="center" vertical="center"/>
    </xf>
    <xf borderId="1" fillId="8" fontId="4" numFmtId="9" xfId="0" applyAlignment="1" applyBorder="1" applyFont="1" applyNumberFormat="1">
      <alignment horizontal="center" vertical="center"/>
    </xf>
    <xf borderId="0" fillId="9" fontId="4" numFmtId="0" xfId="0" applyAlignment="1" applyFill="1" applyFont="1">
      <alignment horizontal="center" vertical="center"/>
    </xf>
    <xf borderId="1" fillId="9" fontId="1" numFmtId="0" xfId="0" applyAlignment="1" applyBorder="1" applyFont="1">
      <alignment horizontal="center" vertical="center"/>
    </xf>
    <xf borderId="2" fillId="9" fontId="4" numFmtId="0" xfId="0" applyAlignment="1" applyBorder="1" applyFont="1">
      <alignment horizontal="center" readingOrder="0" vertical="center"/>
    </xf>
    <xf borderId="4" fillId="9" fontId="4" numFmtId="0" xfId="0" applyAlignment="1" applyBorder="1" applyFont="1">
      <alignment horizontal="center" readingOrder="0" vertical="center"/>
    </xf>
    <xf borderId="2" fillId="9" fontId="7" numFmtId="0" xfId="0" applyAlignment="1" applyBorder="1" applyFont="1">
      <alignment horizontal="center" vertical="center"/>
    </xf>
    <xf borderId="1" fillId="9" fontId="4" numFmtId="0" xfId="0" applyAlignment="1" applyBorder="1" applyFont="1">
      <alignment horizontal="center" shrinkToFit="0" vertical="center" wrapText="1"/>
    </xf>
    <xf borderId="1" fillId="9" fontId="4" numFmtId="0" xfId="0" applyAlignment="1" applyBorder="1" applyFont="1">
      <alignment horizontal="center" vertical="center"/>
    </xf>
    <xf borderId="1" fillId="9" fontId="4" numFmtId="3" xfId="0" applyAlignment="1" applyBorder="1" applyFont="1" applyNumberFormat="1">
      <alignment horizontal="center" vertical="center"/>
    </xf>
    <xf borderId="1" fillId="9" fontId="4" numFmtId="9" xfId="0" applyAlignment="1" applyBorder="1" applyFont="1" applyNumberFormat="1">
      <alignment horizontal="center" vertical="center"/>
    </xf>
    <xf borderId="0" fillId="5" fontId="4" numFmtId="0" xfId="0" applyAlignment="1" applyFont="1">
      <alignment horizontal="center" vertical="center"/>
    </xf>
    <xf borderId="2" fillId="7" fontId="5" numFmtId="0" xfId="0" applyAlignment="1" applyBorder="1" applyFont="1">
      <alignment horizontal="center" vertical="center"/>
    </xf>
    <xf borderId="0" fillId="0" fontId="12" numFmtId="0" xfId="0" applyAlignment="1" applyFont="1">
      <alignment vertical="center"/>
    </xf>
    <xf borderId="1" fillId="7" fontId="4" numFmtId="0" xfId="0" applyAlignment="1" applyBorder="1" applyFont="1">
      <alignment horizontal="center" shrinkToFit="0" vertical="center" wrapText="1"/>
    </xf>
    <xf borderId="1" fillId="10" fontId="4" numFmtId="0" xfId="0" applyAlignment="1" applyBorder="1" applyFill="1" applyFont="1">
      <alignment horizontal="center" shrinkToFit="0" vertical="center" wrapText="1"/>
    </xf>
    <xf borderId="1" fillId="10" fontId="4" numFmtId="0" xfId="0" applyAlignment="1" applyBorder="1" applyFont="1">
      <alignment horizontal="center" vertical="center"/>
    </xf>
    <xf borderId="0" fillId="0" fontId="13" numFmtId="0" xfId="0" applyAlignment="1" applyFont="1">
      <alignment vertical="bottom"/>
    </xf>
    <xf borderId="1" fillId="10" fontId="7" numFmtId="3" xfId="0" applyAlignment="1" applyBorder="1" applyFont="1" applyNumberFormat="1">
      <alignment horizontal="center" vertical="center"/>
    </xf>
    <xf borderId="1" fillId="0" fontId="14" numFmtId="0" xfId="0" applyAlignment="1" applyBorder="1" applyFont="1">
      <alignment horizontal="center" vertical="top"/>
    </xf>
    <xf borderId="1" fillId="10" fontId="4" numFmtId="9" xfId="0" applyAlignment="1" applyBorder="1" applyFont="1" applyNumberFormat="1">
      <alignment horizontal="center" vertical="center"/>
    </xf>
    <xf borderId="1" fillId="11" fontId="5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RF_Emb
Response, RF_Emb
Lift, base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'3년 후 매출증가율 72.8% 결과'!$B$10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'3년 후 매출증가율 72.8% 결과'!$A$11:$A$21</c:f>
            </c:strRef>
          </c:cat>
          <c:val>
            <c:numRef>
              <c:f>'3년 후 매출증가율 72.8% 결과'!$B$11:$B$21</c:f>
              <c:numCache/>
            </c:numRef>
          </c:val>
          <c:smooth val="0"/>
        </c:ser>
        <c:ser>
          <c:idx val="1"/>
          <c:order val="1"/>
          <c:tx>
            <c:strRef>
              <c:f>'3년 후 매출증가율 72.8% 결과'!$C$10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'3년 후 매출증가율 72.8% 결과'!$A$11:$A$21</c:f>
            </c:strRef>
          </c:cat>
          <c:val>
            <c:numRef>
              <c:f>'3년 후 매출증가율 72.8% 결과'!$C$11:$C$21</c:f>
              <c:numCache/>
            </c:numRef>
          </c:val>
          <c:smooth val="0"/>
        </c:ser>
        <c:ser>
          <c:idx val="2"/>
          <c:order val="2"/>
          <c:tx>
            <c:strRef>
              <c:f>'3년 후 매출증가율 72.8% 결과'!$D$10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'3년 후 매출증가율 72.8% 결과'!$A$11:$A$21</c:f>
            </c:strRef>
          </c:cat>
          <c:val>
            <c:numRef>
              <c:f>'3년 후 매출증가율 72.8% 결과'!$D$11:$D$21</c:f>
              <c:numCache/>
            </c:numRef>
          </c:val>
          <c:smooth val="0"/>
        </c:ser>
        <c:axId val="1341186402"/>
        <c:axId val="980729950"/>
      </c:lineChart>
      <c:catAx>
        <c:axId val="1341186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레이블 비율
(0: 0.827335 vs 1:0.172665)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729950"/>
      </c:catAx>
      <c:valAx>
        <c:axId val="980729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186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5</xdr:row>
      <xdr:rowOff>447675</xdr:rowOff>
    </xdr:from>
    <xdr:ext cx="5715000" cy="3533775"/>
    <xdr:graphicFrame>
      <xdr:nvGraphicFramePr>
        <xdr:cNvPr id="260490294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7.86"/>
    <col customWidth="1" min="3" max="3" width="32.57"/>
    <col customWidth="1" min="4" max="4" width="32.14"/>
    <col customWidth="1" min="5" max="8" width="8.71"/>
    <col customWidth="1" min="9" max="9" width="14.86"/>
    <col customWidth="1" min="10" max="10" width="17.57"/>
    <col customWidth="1" min="11" max="11" width="30.0"/>
    <col customWidth="1" min="12" max="12" width="34.57"/>
    <col customWidth="1" min="13" max="15" width="17.57"/>
    <col customWidth="1" min="16" max="18" width="8.71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1" t="s">
        <v>4</v>
      </c>
      <c r="J1" s="1" t="s">
        <v>1</v>
      </c>
      <c r="K1" s="1" t="s">
        <v>2</v>
      </c>
      <c r="L1" s="1" t="s">
        <v>3</v>
      </c>
      <c r="M1" s="3"/>
      <c r="N1" s="4"/>
      <c r="O1" s="4"/>
    </row>
    <row r="2" ht="16.5" customHeight="1">
      <c r="A2" s="1" t="s">
        <v>5</v>
      </c>
      <c r="B2" s="5"/>
      <c r="C2" s="5"/>
      <c r="D2" s="6"/>
      <c r="E2" s="2"/>
      <c r="F2" s="2"/>
      <c r="G2" s="2"/>
      <c r="H2" s="2"/>
      <c r="I2" s="1" t="s">
        <v>5</v>
      </c>
      <c r="J2" s="7"/>
      <c r="K2" s="7"/>
      <c r="L2" s="8"/>
      <c r="M2" s="3"/>
      <c r="N2" s="4"/>
      <c r="O2" s="4"/>
    </row>
    <row r="3" ht="16.5" customHeight="1">
      <c r="A3" s="1" t="s">
        <v>6</v>
      </c>
      <c r="B3" s="5"/>
      <c r="C3" s="8"/>
      <c r="D3" s="6"/>
      <c r="E3" s="2"/>
      <c r="F3" s="2"/>
      <c r="G3" s="2"/>
      <c r="H3" s="2"/>
      <c r="I3" s="1" t="s">
        <v>6</v>
      </c>
      <c r="J3" s="7"/>
      <c r="K3" s="9"/>
      <c r="L3" s="5"/>
      <c r="M3" s="3"/>
      <c r="N3" s="4"/>
      <c r="O3" s="4"/>
    </row>
    <row r="4" ht="16.5" customHeight="1">
      <c r="A4" s="3"/>
      <c r="B4" s="3"/>
      <c r="C4" s="3"/>
      <c r="D4" s="10"/>
      <c r="E4" s="2"/>
      <c r="F4" s="2"/>
      <c r="G4" s="2"/>
      <c r="H4" s="2"/>
      <c r="I4" s="3"/>
      <c r="J4" s="11"/>
      <c r="K4" s="11"/>
      <c r="L4" s="3"/>
      <c r="M4" s="3"/>
      <c r="N4" s="4"/>
      <c r="O4" s="4"/>
    </row>
    <row r="5" ht="16.5" customHeight="1">
      <c r="A5" s="12" t="s">
        <v>7</v>
      </c>
      <c r="B5" s="12" t="s">
        <v>8</v>
      </c>
      <c r="C5" s="12" t="s">
        <v>9</v>
      </c>
      <c r="D5" s="10"/>
      <c r="E5" s="2"/>
      <c r="F5" s="2"/>
      <c r="G5" s="2"/>
      <c r="H5" s="2"/>
      <c r="I5" s="12" t="s">
        <v>10</v>
      </c>
      <c r="J5" s="12" t="s">
        <v>11</v>
      </c>
      <c r="K5" s="12" t="s">
        <v>12</v>
      </c>
      <c r="L5" s="3"/>
      <c r="M5" s="3"/>
      <c r="N5" s="4"/>
      <c r="O5" s="4"/>
    </row>
    <row r="6" ht="16.5" customHeight="1">
      <c r="A6" s="13" t="s">
        <v>13</v>
      </c>
      <c r="B6" s="14"/>
      <c r="C6" s="15"/>
      <c r="D6" s="10"/>
      <c r="E6" s="2"/>
      <c r="F6" s="2"/>
      <c r="G6" s="2"/>
      <c r="H6" s="2"/>
      <c r="I6" s="13" t="s">
        <v>13</v>
      </c>
      <c r="J6" s="14"/>
      <c r="K6" s="15"/>
      <c r="L6" s="3"/>
      <c r="M6" s="3"/>
      <c r="N6" s="4"/>
      <c r="O6" s="4"/>
    </row>
    <row r="7" ht="16.5" customHeight="1">
      <c r="A7" s="8"/>
      <c r="B7" s="5"/>
      <c r="C7" s="5"/>
      <c r="D7" s="10"/>
      <c r="E7" s="2"/>
      <c r="F7" s="2"/>
      <c r="G7" s="2"/>
      <c r="H7" s="2"/>
      <c r="I7" s="8"/>
      <c r="J7" s="5"/>
      <c r="K7" s="5"/>
      <c r="L7" s="3"/>
      <c r="M7" s="3"/>
      <c r="N7" s="4"/>
      <c r="O7" s="4"/>
    </row>
    <row r="8" ht="16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ht="64.5" customHeight="1">
      <c r="A9" s="16" t="s">
        <v>14</v>
      </c>
      <c r="B9" s="12" t="s">
        <v>7</v>
      </c>
      <c r="C9" s="12" t="s">
        <v>8</v>
      </c>
      <c r="D9" s="12" t="s">
        <v>9</v>
      </c>
      <c r="E9" s="12" t="s">
        <v>15</v>
      </c>
      <c r="F9" s="6"/>
      <c r="G9" s="6"/>
      <c r="H9" s="10"/>
      <c r="I9" s="16" t="s">
        <v>16</v>
      </c>
      <c r="J9" s="12" t="s">
        <v>10</v>
      </c>
      <c r="K9" s="12" t="s">
        <v>11</v>
      </c>
      <c r="L9" s="12" t="s">
        <v>12</v>
      </c>
      <c r="M9" s="12" t="s">
        <v>15</v>
      </c>
      <c r="N9" s="6"/>
      <c r="O9" s="6"/>
    </row>
    <row r="10" ht="16.5" customHeight="1">
      <c r="A10" s="12" t="s">
        <v>17</v>
      </c>
      <c r="B10" s="17"/>
      <c r="C10" s="17"/>
      <c r="D10" s="17"/>
      <c r="E10" s="17"/>
      <c r="F10" s="18"/>
      <c r="G10" s="18"/>
      <c r="H10" s="19"/>
      <c r="I10" s="12" t="s">
        <v>17</v>
      </c>
      <c r="J10" s="17"/>
      <c r="K10" s="17"/>
      <c r="L10" s="17"/>
      <c r="M10" s="17"/>
      <c r="N10" s="20"/>
      <c r="O10" s="20"/>
    </row>
    <row r="11" ht="16.5" customHeight="1">
      <c r="A11" s="21">
        <v>0.01</v>
      </c>
      <c r="B11" s="8"/>
      <c r="C11" s="5"/>
      <c r="D11" s="5"/>
      <c r="E11" s="22"/>
      <c r="F11" s="3"/>
      <c r="G11" s="3"/>
      <c r="H11" s="3"/>
      <c r="I11" s="21">
        <v>0.01</v>
      </c>
      <c r="J11" s="5"/>
      <c r="K11" s="8"/>
      <c r="L11" s="5"/>
      <c r="M11" s="5"/>
      <c r="N11" s="23"/>
      <c r="O11" s="23"/>
      <c r="P11" s="23"/>
    </row>
    <row r="12" ht="16.5" customHeight="1">
      <c r="A12" s="21">
        <v>0.02</v>
      </c>
      <c r="B12" s="5"/>
      <c r="C12" s="5"/>
      <c r="D12" s="5"/>
      <c r="E12" s="22"/>
      <c r="F12" s="3"/>
      <c r="G12" s="3"/>
      <c r="H12" s="3"/>
      <c r="I12" s="21">
        <v>0.02</v>
      </c>
      <c r="J12" s="5"/>
      <c r="K12" s="8"/>
      <c r="L12" s="5"/>
      <c r="M12" s="5"/>
      <c r="N12" s="23"/>
      <c r="O12" s="23"/>
    </row>
    <row r="13" ht="16.5" customHeight="1">
      <c r="A13" s="21">
        <v>0.03</v>
      </c>
      <c r="B13" s="5"/>
      <c r="C13" s="5"/>
      <c r="D13" s="5"/>
      <c r="E13" s="22"/>
      <c r="F13" s="3"/>
      <c r="G13" s="3"/>
      <c r="H13" s="3"/>
      <c r="I13" s="21">
        <v>0.03</v>
      </c>
      <c r="J13" s="5"/>
      <c r="K13" s="8"/>
      <c r="L13" s="5"/>
      <c r="M13" s="5"/>
      <c r="N13" s="23"/>
      <c r="O13" s="23"/>
    </row>
    <row r="14" ht="16.5" customHeight="1">
      <c r="A14" s="21">
        <v>0.04</v>
      </c>
      <c r="B14" s="5"/>
      <c r="C14" s="5"/>
      <c r="D14" s="5"/>
      <c r="E14" s="22"/>
      <c r="F14" s="3"/>
      <c r="G14" s="3"/>
      <c r="H14" s="3"/>
      <c r="I14" s="21">
        <v>0.04</v>
      </c>
      <c r="J14" s="5"/>
      <c r="K14" s="8"/>
      <c r="L14" s="5"/>
      <c r="M14" s="5"/>
      <c r="N14" s="23"/>
      <c r="O14" s="23"/>
    </row>
    <row r="15" ht="16.5" customHeight="1">
      <c r="A15" s="21">
        <v>0.05</v>
      </c>
      <c r="B15" s="5"/>
      <c r="C15" s="5"/>
      <c r="D15" s="5"/>
      <c r="E15" s="22"/>
      <c r="F15" s="3"/>
      <c r="G15" s="3"/>
      <c r="H15" s="3"/>
      <c r="I15" s="21">
        <v>0.05</v>
      </c>
      <c r="J15" s="5"/>
      <c r="K15" s="8"/>
      <c r="L15" s="5"/>
      <c r="M15" s="5"/>
      <c r="N15" s="23"/>
      <c r="O15" s="23"/>
    </row>
    <row r="16" ht="16.5" customHeight="1">
      <c r="A16" s="21">
        <v>0.06</v>
      </c>
      <c r="B16" s="5"/>
      <c r="C16" s="5"/>
      <c r="D16" s="5"/>
      <c r="E16" s="22"/>
      <c r="F16" s="3"/>
      <c r="G16" s="3"/>
      <c r="H16" s="3"/>
      <c r="I16" s="21">
        <v>0.06</v>
      </c>
      <c r="J16" s="5"/>
      <c r="K16" s="8"/>
      <c r="L16" s="5"/>
      <c r="M16" s="5"/>
      <c r="N16" s="23"/>
      <c r="O16" s="23"/>
    </row>
    <row r="17" ht="16.5" customHeight="1">
      <c r="A17" s="21">
        <v>0.07</v>
      </c>
      <c r="B17" s="5"/>
      <c r="C17" s="5"/>
      <c r="D17" s="5"/>
      <c r="E17" s="22"/>
      <c r="F17" s="3"/>
      <c r="G17" s="3"/>
      <c r="H17" s="3"/>
      <c r="I17" s="21">
        <v>0.07</v>
      </c>
      <c r="J17" s="5"/>
      <c r="K17" s="8"/>
      <c r="L17" s="5"/>
      <c r="M17" s="5"/>
      <c r="N17" s="23"/>
      <c r="O17" s="23"/>
    </row>
    <row r="18" ht="16.5" customHeight="1">
      <c r="A18" s="21">
        <v>0.08</v>
      </c>
      <c r="B18" s="5"/>
      <c r="C18" s="5"/>
      <c r="D18" s="5"/>
      <c r="E18" s="22"/>
      <c r="F18" s="3"/>
      <c r="G18" s="3"/>
      <c r="H18" s="3"/>
      <c r="I18" s="21">
        <v>0.08</v>
      </c>
      <c r="J18" s="5"/>
      <c r="K18" s="8"/>
      <c r="L18" s="5"/>
      <c r="M18" s="5"/>
      <c r="N18" s="23"/>
      <c r="O18" s="23"/>
    </row>
    <row r="19" ht="16.5" customHeight="1">
      <c r="A19" s="21">
        <v>0.09</v>
      </c>
      <c r="B19" s="5"/>
      <c r="C19" s="5"/>
      <c r="D19" s="5"/>
      <c r="E19" s="22"/>
      <c r="F19" s="3"/>
      <c r="G19" s="3"/>
      <c r="H19" s="3"/>
      <c r="I19" s="21">
        <v>0.09</v>
      </c>
      <c r="J19" s="5"/>
      <c r="K19" s="5"/>
      <c r="L19" s="5"/>
      <c r="M19" s="5"/>
      <c r="N19" s="23"/>
      <c r="O19" s="23"/>
    </row>
    <row r="20" ht="16.5" customHeight="1">
      <c r="A20" s="21">
        <v>0.1</v>
      </c>
      <c r="B20" s="5"/>
      <c r="C20" s="5"/>
      <c r="D20" s="5"/>
      <c r="E20" s="22"/>
      <c r="F20" s="3"/>
      <c r="G20" s="3"/>
      <c r="H20" s="3"/>
      <c r="I20" s="21">
        <v>0.1</v>
      </c>
      <c r="J20" s="5"/>
      <c r="K20" s="5"/>
      <c r="L20" s="5"/>
      <c r="M20" s="5"/>
      <c r="N20" s="23"/>
      <c r="O20" s="23"/>
    </row>
    <row r="21" ht="16.5" customHeight="1">
      <c r="A21" s="21">
        <v>0.11</v>
      </c>
      <c r="B21" s="5"/>
      <c r="C21" s="5"/>
      <c r="D21" s="5"/>
      <c r="E21" s="22"/>
      <c r="F21" s="3"/>
      <c r="G21" s="3"/>
      <c r="H21" s="3"/>
      <c r="I21" s="21">
        <v>0.11</v>
      </c>
      <c r="J21" s="5"/>
      <c r="K21" s="5"/>
      <c r="L21" s="5"/>
      <c r="M21" s="5"/>
      <c r="N21" s="23"/>
      <c r="O21" s="23"/>
    </row>
    <row r="22" ht="16.5" customHeight="1">
      <c r="A22" s="21">
        <v>0.12</v>
      </c>
      <c r="B22" s="5"/>
      <c r="C22" s="5"/>
      <c r="D22" s="5"/>
      <c r="E22" s="22"/>
      <c r="F22" s="3"/>
      <c r="G22" s="3"/>
      <c r="H22" s="3"/>
      <c r="I22" s="21">
        <v>0.12</v>
      </c>
      <c r="J22" s="5"/>
      <c r="K22" s="5"/>
      <c r="L22" s="5"/>
      <c r="M22" s="5"/>
      <c r="N22" s="23"/>
      <c r="O22" s="23"/>
    </row>
    <row r="23" ht="16.5" customHeight="1">
      <c r="A23" s="21">
        <v>0.13</v>
      </c>
      <c r="B23" s="5"/>
      <c r="C23" s="5"/>
      <c r="D23" s="5"/>
      <c r="E23" s="22"/>
      <c r="F23" s="3"/>
      <c r="G23" s="3"/>
      <c r="H23" s="3"/>
      <c r="I23" s="21">
        <v>0.13</v>
      </c>
      <c r="J23" s="5"/>
      <c r="K23" s="5"/>
      <c r="L23" s="5"/>
      <c r="M23" s="5"/>
      <c r="N23" s="23"/>
      <c r="O23" s="23"/>
    </row>
    <row r="24" ht="16.5" customHeight="1">
      <c r="A24" s="21">
        <v>0.14</v>
      </c>
      <c r="B24" s="5"/>
      <c r="C24" s="5"/>
      <c r="D24" s="5"/>
      <c r="E24" s="22"/>
      <c r="F24" s="3"/>
      <c r="G24" s="3"/>
      <c r="H24" s="3"/>
      <c r="I24" s="21">
        <v>0.14</v>
      </c>
      <c r="J24" s="5"/>
      <c r="K24" s="5"/>
      <c r="L24" s="5"/>
      <c r="M24" s="5"/>
      <c r="N24" s="23"/>
      <c r="O24" s="23"/>
    </row>
    <row r="25" ht="16.5" customHeight="1">
      <c r="A25" s="21">
        <v>0.15</v>
      </c>
      <c r="B25" s="5"/>
      <c r="C25" s="5"/>
      <c r="D25" s="5"/>
      <c r="E25" s="22"/>
      <c r="F25" s="3"/>
      <c r="G25" s="3"/>
      <c r="H25" s="3"/>
      <c r="I25" s="21">
        <v>0.15</v>
      </c>
      <c r="J25" s="5"/>
      <c r="K25" s="5"/>
      <c r="L25" s="5"/>
      <c r="M25" s="5"/>
      <c r="N25" s="23"/>
      <c r="O25" s="23"/>
    </row>
    <row r="26" ht="16.5" customHeight="1">
      <c r="A26" s="21">
        <v>0.16</v>
      </c>
      <c r="B26" s="5"/>
      <c r="C26" s="5"/>
      <c r="D26" s="5"/>
      <c r="E26" s="22"/>
      <c r="F26" s="3"/>
      <c r="G26" s="3"/>
      <c r="H26" s="3"/>
      <c r="I26" s="21">
        <v>0.16</v>
      </c>
      <c r="J26" s="5"/>
      <c r="K26" s="5"/>
      <c r="L26" s="5"/>
      <c r="M26" s="5"/>
      <c r="N26" s="23"/>
      <c r="O26" s="23"/>
    </row>
    <row r="27" ht="16.5" customHeight="1">
      <c r="A27" s="21">
        <v>0.17</v>
      </c>
      <c r="B27" s="5"/>
      <c r="C27" s="5"/>
      <c r="D27" s="5"/>
      <c r="E27" s="22"/>
      <c r="F27" s="3"/>
      <c r="G27" s="3"/>
      <c r="H27" s="3"/>
      <c r="I27" s="21">
        <v>0.17</v>
      </c>
      <c r="J27" s="5"/>
      <c r="K27" s="5"/>
      <c r="L27" s="5"/>
      <c r="M27" s="5"/>
      <c r="N27" s="23"/>
      <c r="O27" s="23"/>
    </row>
    <row r="28" ht="16.5" customHeight="1">
      <c r="A28" s="21">
        <v>0.18</v>
      </c>
      <c r="B28" s="5"/>
      <c r="C28" s="5"/>
      <c r="D28" s="5"/>
      <c r="E28" s="22"/>
      <c r="F28" s="3"/>
      <c r="G28" s="3"/>
      <c r="H28" s="3"/>
      <c r="I28" s="21">
        <v>0.18</v>
      </c>
      <c r="J28" s="5"/>
      <c r="K28" s="5"/>
      <c r="L28" s="5"/>
      <c r="M28" s="5"/>
      <c r="N28" s="23"/>
      <c r="O28" s="23"/>
    </row>
    <row r="29" ht="16.5" customHeight="1">
      <c r="A29" s="21">
        <v>0.19</v>
      </c>
      <c r="B29" s="5"/>
      <c r="C29" s="5"/>
      <c r="D29" s="5"/>
      <c r="E29" s="22"/>
      <c r="F29" s="3"/>
      <c r="G29" s="3"/>
      <c r="H29" s="3"/>
      <c r="I29" s="21">
        <v>0.19</v>
      </c>
      <c r="J29" s="5"/>
      <c r="K29" s="5"/>
      <c r="L29" s="5"/>
      <c r="M29" s="5"/>
      <c r="N29" s="23"/>
      <c r="O29" s="23"/>
    </row>
    <row r="30" ht="16.5" customHeight="1">
      <c r="A30" s="21">
        <v>0.2</v>
      </c>
      <c r="B30" s="5"/>
      <c r="C30" s="5"/>
      <c r="D30" s="5"/>
      <c r="E30" s="22"/>
      <c r="F30" s="3"/>
      <c r="G30" s="3"/>
      <c r="H30" s="3"/>
      <c r="I30" s="21">
        <v>0.2</v>
      </c>
      <c r="J30" s="5"/>
      <c r="K30" s="5"/>
      <c r="L30" s="5"/>
      <c r="M30" s="5"/>
      <c r="N30" s="23"/>
      <c r="O30" s="23"/>
    </row>
    <row r="31" ht="16.5" customHeight="1">
      <c r="A31" s="21">
        <v>0.21</v>
      </c>
      <c r="B31" s="5"/>
      <c r="C31" s="5"/>
      <c r="D31" s="5"/>
      <c r="E31" s="22"/>
      <c r="F31" s="3"/>
      <c r="G31" s="3"/>
      <c r="H31" s="3"/>
      <c r="I31" s="21">
        <v>0.21</v>
      </c>
      <c r="J31" s="5"/>
      <c r="K31" s="5"/>
      <c r="L31" s="5"/>
      <c r="M31" s="5"/>
      <c r="N31" s="23"/>
      <c r="O31" s="23"/>
    </row>
    <row r="32" ht="16.5" customHeight="1">
      <c r="A32" s="21">
        <v>0.22</v>
      </c>
      <c r="B32" s="5"/>
      <c r="C32" s="5"/>
      <c r="D32" s="5"/>
      <c r="E32" s="22"/>
      <c r="F32" s="3"/>
      <c r="G32" s="3"/>
      <c r="H32" s="3"/>
      <c r="I32" s="21">
        <v>0.22</v>
      </c>
      <c r="J32" s="5"/>
      <c r="K32" s="5"/>
      <c r="L32" s="5"/>
      <c r="M32" s="5"/>
      <c r="N32" s="23"/>
      <c r="O32" s="23"/>
    </row>
    <row r="33" ht="16.5" customHeight="1">
      <c r="A33" s="21">
        <v>0.23</v>
      </c>
      <c r="B33" s="5"/>
      <c r="C33" s="5"/>
      <c r="D33" s="5"/>
      <c r="E33" s="22"/>
      <c r="F33" s="3"/>
      <c r="G33" s="3"/>
      <c r="H33" s="3"/>
      <c r="I33" s="21">
        <v>0.23</v>
      </c>
      <c r="J33" s="5"/>
      <c r="K33" s="5"/>
      <c r="L33" s="5"/>
      <c r="M33" s="5"/>
      <c r="N33" s="23"/>
      <c r="O33" s="23"/>
    </row>
    <row r="34" ht="16.5" customHeight="1">
      <c r="A34" s="21">
        <v>0.24</v>
      </c>
      <c r="B34" s="5"/>
      <c r="C34" s="5"/>
      <c r="D34" s="5"/>
      <c r="E34" s="22"/>
      <c r="F34" s="3"/>
      <c r="G34" s="3"/>
      <c r="H34" s="3"/>
      <c r="I34" s="21">
        <v>0.24</v>
      </c>
      <c r="J34" s="5"/>
      <c r="K34" s="5"/>
      <c r="L34" s="5"/>
      <c r="M34" s="5"/>
      <c r="N34" s="23"/>
      <c r="O34" s="23"/>
    </row>
    <row r="35" ht="16.5" customHeight="1">
      <c r="A35" s="21">
        <v>0.25</v>
      </c>
      <c r="B35" s="5"/>
      <c r="C35" s="5"/>
      <c r="D35" s="5"/>
      <c r="E35" s="22"/>
      <c r="F35" s="3"/>
      <c r="G35" s="3"/>
      <c r="H35" s="3"/>
      <c r="I35" s="21">
        <v>0.25</v>
      </c>
      <c r="J35" s="5"/>
      <c r="K35" s="5"/>
      <c r="L35" s="5"/>
      <c r="M35" s="5"/>
      <c r="N35" s="23"/>
      <c r="O35" s="23"/>
    </row>
    <row r="36" ht="16.5" customHeight="1">
      <c r="A36" s="21">
        <v>0.26</v>
      </c>
      <c r="B36" s="5"/>
      <c r="C36" s="5"/>
      <c r="D36" s="5"/>
      <c r="E36" s="22"/>
      <c r="F36" s="3"/>
      <c r="G36" s="3"/>
      <c r="H36" s="3"/>
      <c r="I36" s="21">
        <v>0.26</v>
      </c>
      <c r="J36" s="5"/>
      <c r="K36" s="5"/>
      <c r="L36" s="5"/>
      <c r="M36" s="5"/>
      <c r="N36" s="23"/>
      <c r="O36" s="23"/>
    </row>
    <row r="37" ht="16.5" customHeight="1">
      <c r="A37" s="21">
        <v>0.27</v>
      </c>
      <c r="B37" s="5"/>
      <c r="C37" s="5"/>
      <c r="D37" s="5"/>
      <c r="E37" s="22"/>
      <c r="F37" s="3"/>
      <c r="G37" s="3"/>
      <c r="H37" s="3"/>
      <c r="I37" s="21">
        <v>0.27</v>
      </c>
      <c r="J37" s="5"/>
      <c r="K37" s="5"/>
      <c r="L37" s="5"/>
      <c r="M37" s="5"/>
      <c r="N37" s="23"/>
      <c r="O37" s="23"/>
    </row>
    <row r="38" ht="16.5" customHeight="1">
      <c r="A38" s="21">
        <v>0.28</v>
      </c>
      <c r="B38" s="5"/>
      <c r="C38" s="5"/>
      <c r="D38" s="5"/>
      <c r="E38" s="22"/>
      <c r="F38" s="3"/>
      <c r="G38" s="3"/>
      <c r="H38" s="3"/>
      <c r="I38" s="21">
        <v>0.28</v>
      </c>
      <c r="J38" s="5"/>
      <c r="K38" s="5"/>
      <c r="L38" s="5"/>
      <c r="M38" s="5"/>
      <c r="N38" s="23"/>
      <c r="O38" s="23"/>
    </row>
    <row r="39" ht="16.5" customHeight="1">
      <c r="A39" s="21">
        <v>0.29</v>
      </c>
      <c r="B39" s="5"/>
      <c r="C39" s="5"/>
      <c r="D39" s="5"/>
      <c r="E39" s="22"/>
      <c r="F39" s="3"/>
      <c r="G39" s="3"/>
      <c r="H39" s="3"/>
      <c r="I39" s="21">
        <v>0.29</v>
      </c>
      <c r="J39" s="5"/>
      <c r="K39" s="5"/>
      <c r="L39" s="5"/>
      <c r="M39" s="5"/>
      <c r="N39" s="23"/>
      <c r="O39" s="23"/>
    </row>
    <row r="40" ht="16.5" customHeight="1">
      <c r="A40" s="21">
        <v>0.3</v>
      </c>
      <c r="B40" s="5"/>
      <c r="C40" s="5"/>
      <c r="D40" s="5"/>
      <c r="E40" s="22"/>
      <c r="F40" s="3"/>
      <c r="G40" s="3"/>
      <c r="H40" s="3"/>
      <c r="I40" s="21">
        <v>0.3</v>
      </c>
      <c r="J40" s="5"/>
      <c r="K40" s="5"/>
      <c r="L40" s="5"/>
      <c r="M40" s="5"/>
      <c r="N40" s="23"/>
      <c r="O40" s="23"/>
    </row>
    <row r="41" ht="16.5" customHeight="1">
      <c r="A41" s="21">
        <v>0.31</v>
      </c>
      <c r="B41" s="5"/>
      <c r="C41" s="5"/>
      <c r="D41" s="5"/>
      <c r="E41" s="22"/>
      <c r="F41" s="3"/>
      <c r="G41" s="3"/>
      <c r="H41" s="3"/>
      <c r="I41" s="21">
        <v>0.31</v>
      </c>
      <c r="J41" s="5"/>
      <c r="K41" s="5"/>
      <c r="L41" s="5"/>
      <c r="M41" s="5"/>
      <c r="N41" s="23"/>
      <c r="O41" s="23"/>
    </row>
    <row r="42" ht="16.5" customHeight="1">
      <c r="A42" s="21">
        <v>0.32</v>
      </c>
      <c r="B42" s="5"/>
      <c r="C42" s="5"/>
      <c r="D42" s="5"/>
      <c r="E42" s="22"/>
      <c r="F42" s="3"/>
      <c r="G42" s="3"/>
      <c r="H42" s="3"/>
      <c r="I42" s="21">
        <v>0.32</v>
      </c>
      <c r="J42" s="5"/>
      <c r="K42" s="5"/>
      <c r="L42" s="5"/>
      <c r="M42" s="5"/>
      <c r="N42" s="23"/>
      <c r="O42" s="23"/>
    </row>
    <row r="43" ht="16.5" customHeight="1">
      <c r="A43" s="21">
        <v>0.33</v>
      </c>
      <c r="B43" s="5"/>
      <c r="C43" s="5"/>
      <c r="D43" s="5"/>
      <c r="E43" s="22"/>
      <c r="F43" s="3"/>
      <c r="G43" s="3"/>
      <c r="H43" s="3"/>
      <c r="I43" s="21">
        <v>0.33</v>
      </c>
      <c r="J43" s="5"/>
      <c r="K43" s="5"/>
      <c r="L43" s="5"/>
      <c r="M43" s="5"/>
      <c r="N43" s="23"/>
      <c r="O43" s="23"/>
    </row>
    <row r="44" ht="16.5" customHeight="1">
      <c r="A44" s="21">
        <v>0.34</v>
      </c>
      <c r="B44" s="5"/>
      <c r="C44" s="5"/>
      <c r="D44" s="5"/>
      <c r="E44" s="22"/>
      <c r="F44" s="3"/>
      <c r="G44" s="3"/>
      <c r="H44" s="3"/>
      <c r="I44" s="21">
        <v>0.34</v>
      </c>
      <c r="J44" s="5"/>
      <c r="K44" s="5"/>
      <c r="L44" s="5"/>
      <c r="M44" s="5"/>
      <c r="N44" s="23"/>
      <c r="O44" s="23"/>
    </row>
    <row r="45" ht="16.5" customHeight="1">
      <c r="A45" s="21">
        <v>0.35</v>
      </c>
      <c r="B45" s="5"/>
      <c r="C45" s="5"/>
      <c r="D45" s="5"/>
      <c r="E45" s="22"/>
      <c r="F45" s="3"/>
      <c r="G45" s="3"/>
      <c r="H45" s="3"/>
      <c r="I45" s="21">
        <v>0.35</v>
      </c>
      <c r="J45" s="5"/>
      <c r="K45" s="5"/>
      <c r="L45" s="5"/>
      <c r="M45" s="5"/>
      <c r="N45" s="23"/>
      <c r="O45" s="23"/>
    </row>
    <row r="46" ht="16.5" customHeight="1">
      <c r="A46" s="21">
        <v>0.36</v>
      </c>
      <c r="B46" s="5"/>
      <c r="C46" s="5"/>
      <c r="D46" s="5"/>
      <c r="E46" s="22"/>
      <c r="F46" s="3"/>
      <c r="G46" s="3"/>
      <c r="H46" s="3"/>
      <c r="I46" s="21">
        <v>0.36</v>
      </c>
      <c r="J46" s="5"/>
      <c r="K46" s="5"/>
      <c r="L46" s="5"/>
      <c r="M46" s="5"/>
      <c r="N46" s="23"/>
      <c r="O46" s="23"/>
    </row>
    <row r="47" ht="16.5" customHeight="1">
      <c r="A47" s="21">
        <v>0.37</v>
      </c>
      <c r="B47" s="5"/>
      <c r="C47" s="5"/>
      <c r="D47" s="5"/>
      <c r="E47" s="22"/>
      <c r="F47" s="3"/>
      <c r="G47" s="3"/>
      <c r="H47" s="3"/>
      <c r="I47" s="21">
        <v>0.37</v>
      </c>
      <c r="J47" s="5"/>
      <c r="K47" s="5"/>
      <c r="L47" s="5"/>
      <c r="M47" s="5"/>
      <c r="N47" s="23"/>
      <c r="O47" s="23"/>
    </row>
    <row r="48" ht="16.5" customHeight="1">
      <c r="A48" s="21">
        <v>0.38</v>
      </c>
      <c r="B48" s="5"/>
      <c r="C48" s="5"/>
      <c r="D48" s="5"/>
      <c r="E48" s="22"/>
      <c r="F48" s="3"/>
      <c r="G48" s="3"/>
      <c r="H48" s="3"/>
      <c r="I48" s="21">
        <v>0.38</v>
      </c>
      <c r="J48" s="5"/>
      <c r="K48" s="5"/>
      <c r="L48" s="5"/>
      <c r="M48" s="5"/>
      <c r="N48" s="23"/>
      <c r="O48" s="23"/>
    </row>
    <row r="49" ht="16.5" customHeight="1">
      <c r="A49" s="21">
        <v>0.39</v>
      </c>
      <c r="B49" s="5"/>
      <c r="C49" s="5"/>
      <c r="D49" s="5"/>
      <c r="E49" s="22"/>
      <c r="F49" s="3"/>
      <c r="G49" s="3"/>
      <c r="H49" s="3"/>
      <c r="I49" s="21">
        <v>0.39</v>
      </c>
      <c r="J49" s="5"/>
      <c r="K49" s="5"/>
      <c r="L49" s="5"/>
      <c r="M49" s="5"/>
      <c r="N49" s="23"/>
      <c r="O49" s="23"/>
    </row>
    <row r="50" ht="16.5" customHeight="1">
      <c r="A50" s="21">
        <v>0.4</v>
      </c>
      <c r="B50" s="5"/>
      <c r="C50" s="5"/>
      <c r="D50" s="5"/>
      <c r="E50" s="22"/>
      <c r="F50" s="3"/>
      <c r="G50" s="3"/>
      <c r="H50" s="3"/>
      <c r="I50" s="21">
        <v>0.4</v>
      </c>
      <c r="J50" s="5"/>
      <c r="K50" s="5"/>
      <c r="L50" s="5"/>
      <c r="M50" s="5"/>
      <c r="N50" s="23"/>
      <c r="O50" s="23"/>
    </row>
    <row r="51" ht="16.5" customHeight="1">
      <c r="A51" s="21">
        <v>0.41</v>
      </c>
      <c r="B51" s="5"/>
      <c r="C51" s="5"/>
      <c r="D51" s="5"/>
      <c r="E51" s="22"/>
      <c r="F51" s="3"/>
      <c r="G51" s="3"/>
      <c r="H51" s="3"/>
      <c r="I51" s="21">
        <v>0.41</v>
      </c>
      <c r="J51" s="5"/>
      <c r="K51" s="5"/>
      <c r="L51" s="5"/>
      <c r="M51" s="5"/>
      <c r="N51" s="23"/>
      <c r="O51" s="23"/>
    </row>
    <row r="52" ht="16.5" customHeight="1">
      <c r="A52" s="21">
        <v>0.42</v>
      </c>
      <c r="B52" s="5"/>
      <c r="C52" s="5"/>
      <c r="D52" s="5"/>
      <c r="E52" s="22"/>
      <c r="F52" s="3"/>
      <c r="G52" s="3"/>
      <c r="H52" s="3"/>
      <c r="I52" s="21">
        <v>0.42</v>
      </c>
      <c r="J52" s="5"/>
      <c r="K52" s="5"/>
      <c r="L52" s="5"/>
      <c r="M52" s="5"/>
      <c r="N52" s="23"/>
      <c r="O52" s="23"/>
    </row>
    <row r="53" ht="16.5" customHeight="1">
      <c r="A53" s="21">
        <v>0.43</v>
      </c>
      <c r="B53" s="5"/>
      <c r="C53" s="5"/>
      <c r="D53" s="5"/>
      <c r="E53" s="22"/>
      <c r="F53" s="3"/>
      <c r="G53" s="3"/>
      <c r="H53" s="3"/>
      <c r="I53" s="21">
        <v>0.43</v>
      </c>
      <c r="J53" s="5"/>
      <c r="K53" s="5"/>
      <c r="L53" s="5"/>
      <c r="M53" s="5"/>
      <c r="N53" s="23"/>
      <c r="O53" s="23"/>
    </row>
    <row r="54" ht="16.5" customHeight="1">
      <c r="A54" s="21">
        <v>0.44</v>
      </c>
      <c r="B54" s="5"/>
      <c r="C54" s="5"/>
      <c r="D54" s="5"/>
      <c r="E54" s="22"/>
      <c r="F54" s="3"/>
      <c r="G54" s="3"/>
      <c r="H54" s="3"/>
      <c r="I54" s="21">
        <v>0.44</v>
      </c>
      <c r="J54" s="5"/>
      <c r="K54" s="5"/>
      <c r="L54" s="5"/>
      <c r="M54" s="5"/>
      <c r="N54" s="23"/>
      <c r="O54" s="23"/>
    </row>
    <row r="55" ht="16.5" customHeight="1">
      <c r="A55" s="21">
        <v>0.45</v>
      </c>
      <c r="B55" s="5"/>
      <c r="C55" s="5"/>
      <c r="D55" s="5"/>
      <c r="E55" s="22"/>
      <c r="F55" s="3"/>
      <c r="G55" s="3"/>
      <c r="H55" s="3"/>
      <c r="I55" s="21">
        <v>0.45</v>
      </c>
      <c r="J55" s="5"/>
      <c r="K55" s="5"/>
      <c r="L55" s="5"/>
      <c r="M55" s="5"/>
      <c r="N55" s="23"/>
      <c r="O55" s="23"/>
    </row>
    <row r="56" ht="16.5" customHeight="1">
      <c r="A56" s="21">
        <v>0.46</v>
      </c>
      <c r="B56" s="5"/>
      <c r="C56" s="5"/>
      <c r="D56" s="5"/>
      <c r="E56" s="22"/>
      <c r="F56" s="3"/>
      <c r="G56" s="3"/>
      <c r="H56" s="3"/>
      <c r="I56" s="21">
        <v>0.46</v>
      </c>
      <c r="J56" s="5"/>
      <c r="K56" s="5"/>
      <c r="L56" s="5"/>
      <c r="M56" s="5"/>
      <c r="N56" s="23"/>
      <c r="O56" s="23"/>
    </row>
    <row r="57" ht="16.5" customHeight="1">
      <c r="A57" s="21">
        <v>0.47</v>
      </c>
      <c r="B57" s="5"/>
      <c r="C57" s="5"/>
      <c r="D57" s="5"/>
      <c r="E57" s="22"/>
      <c r="F57" s="3"/>
      <c r="G57" s="3"/>
      <c r="H57" s="3"/>
      <c r="I57" s="21">
        <v>0.47</v>
      </c>
      <c r="J57" s="5"/>
      <c r="K57" s="5"/>
      <c r="L57" s="5"/>
      <c r="M57" s="5"/>
      <c r="N57" s="23"/>
      <c r="O57" s="23"/>
    </row>
    <row r="58" ht="16.5" customHeight="1">
      <c r="A58" s="21">
        <v>0.48</v>
      </c>
      <c r="B58" s="5"/>
      <c r="C58" s="5"/>
      <c r="D58" s="5"/>
      <c r="E58" s="22"/>
      <c r="F58" s="3"/>
      <c r="G58" s="3"/>
      <c r="H58" s="3"/>
      <c r="I58" s="21">
        <v>0.48</v>
      </c>
      <c r="J58" s="5"/>
      <c r="K58" s="5"/>
      <c r="L58" s="5"/>
      <c r="M58" s="5"/>
      <c r="N58" s="23"/>
      <c r="O58" s="23"/>
    </row>
    <row r="59" ht="16.5" customHeight="1">
      <c r="A59" s="21">
        <v>0.49</v>
      </c>
      <c r="B59" s="5"/>
      <c r="C59" s="5"/>
      <c r="D59" s="5"/>
      <c r="E59" s="22"/>
      <c r="F59" s="3"/>
      <c r="G59" s="3"/>
      <c r="H59" s="3"/>
      <c r="I59" s="21">
        <v>0.49</v>
      </c>
      <c r="J59" s="5"/>
      <c r="K59" s="5"/>
      <c r="L59" s="5"/>
      <c r="M59" s="5"/>
      <c r="N59" s="23"/>
      <c r="O59" s="23"/>
    </row>
    <row r="60" ht="16.5" customHeight="1">
      <c r="A60" s="21">
        <v>0.5</v>
      </c>
      <c r="B60" s="5"/>
      <c r="C60" s="5"/>
      <c r="D60" s="5"/>
      <c r="E60" s="22"/>
      <c r="F60" s="3"/>
      <c r="G60" s="3"/>
      <c r="H60" s="3"/>
      <c r="I60" s="21">
        <v>0.5</v>
      </c>
      <c r="J60" s="5"/>
      <c r="K60" s="5"/>
      <c r="L60" s="5"/>
      <c r="M60" s="5"/>
      <c r="N60" s="23"/>
      <c r="O60" s="23"/>
    </row>
    <row r="61" ht="16.5" customHeight="1">
      <c r="A61" s="21">
        <v>0.51</v>
      </c>
      <c r="B61" s="5"/>
      <c r="C61" s="5"/>
      <c r="D61" s="5"/>
      <c r="E61" s="22"/>
      <c r="F61" s="3"/>
      <c r="G61" s="3"/>
      <c r="H61" s="3"/>
      <c r="I61" s="21">
        <v>0.51</v>
      </c>
      <c r="J61" s="5"/>
      <c r="K61" s="5"/>
      <c r="L61" s="5"/>
      <c r="M61" s="5"/>
      <c r="N61" s="23"/>
      <c r="O61" s="23"/>
    </row>
    <row r="62" ht="16.5" customHeight="1">
      <c r="A62" s="21">
        <v>0.52</v>
      </c>
      <c r="B62" s="5"/>
      <c r="C62" s="5"/>
      <c r="D62" s="5"/>
      <c r="E62" s="22"/>
      <c r="F62" s="3"/>
      <c r="G62" s="3"/>
      <c r="H62" s="3"/>
      <c r="I62" s="21">
        <v>0.52</v>
      </c>
      <c r="J62" s="5"/>
      <c r="K62" s="5"/>
      <c r="L62" s="5"/>
      <c r="M62" s="5"/>
      <c r="N62" s="23"/>
      <c r="O62" s="23"/>
    </row>
    <row r="63" ht="16.5" customHeight="1">
      <c r="A63" s="21">
        <v>0.53</v>
      </c>
      <c r="B63" s="5"/>
      <c r="C63" s="5"/>
      <c r="D63" s="5"/>
      <c r="E63" s="22"/>
      <c r="F63" s="3"/>
      <c r="G63" s="3"/>
      <c r="H63" s="3"/>
      <c r="I63" s="21">
        <v>0.53</v>
      </c>
      <c r="J63" s="5"/>
      <c r="K63" s="5"/>
      <c r="L63" s="5"/>
      <c r="M63" s="5"/>
      <c r="N63" s="23"/>
      <c r="O63" s="23"/>
    </row>
    <row r="64" ht="16.5" customHeight="1">
      <c r="A64" s="21">
        <v>0.54</v>
      </c>
      <c r="B64" s="5"/>
      <c r="C64" s="5"/>
      <c r="D64" s="5"/>
      <c r="E64" s="22"/>
      <c r="F64" s="3"/>
      <c r="G64" s="3"/>
      <c r="H64" s="3"/>
      <c r="I64" s="21">
        <v>0.54</v>
      </c>
      <c r="J64" s="5"/>
      <c r="K64" s="5"/>
      <c r="L64" s="5"/>
      <c r="M64" s="5"/>
      <c r="N64" s="23"/>
      <c r="O64" s="23"/>
    </row>
    <row r="65" ht="16.5" customHeight="1">
      <c r="A65" s="21">
        <v>0.55</v>
      </c>
      <c r="B65" s="5"/>
      <c r="C65" s="5"/>
      <c r="D65" s="5"/>
      <c r="E65" s="22"/>
      <c r="F65" s="3"/>
      <c r="G65" s="3"/>
      <c r="H65" s="3"/>
      <c r="I65" s="21">
        <v>0.55</v>
      </c>
      <c r="J65" s="5"/>
      <c r="K65" s="5"/>
      <c r="L65" s="5"/>
      <c r="M65" s="5"/>
      <c r="N65" s="23"/>
      <c r="O65" s="23"/>
    </row>
    <row r="66" ht="16.5" customHeight="1">
      <c r="A66" s="21">
        <v>0.56</v>
      </c>
      <c r="B66" s="5"/>
      <c r="C66" s="5"/>
      <c r="D66" s="5"/>
      <c r="E66" s="22"/>
      <c r="F66" s="3"/>
      <c r="G66" s="3"/>
      <c r="H66" s="3"/>
      <c r="I66" s="21">
        <v>0.56</v>
      </c>
      <c r="J66" s="5"/>
      <c r="K66" s="5"/>
      <c r="L66" s="5"/>
      <c r="M66" s="5"/>
      <c r="N66" s="23"/>
      <c r="O66" s="23"/>
    </row>
    <row r="67" ht="16.5" customHeight="1">
      <c r="A67" s="21">
        <v>0.57</v>
      </c>
      <c r="B67" s="5"/>
      <c r="C67" s="5"/>
      <c r="D67" s="5"/>
      <c r="E67" s="22"/>
      <c r="F67" s="3"/>
      <c r="G67" s="3"/>
      <c r="H67" s="3"/>
      <c r="I67" s="21">
        <v>0.57</v>
      </c>
      <c r="J67" s="5"/>
      <c r="K67" s="5"/>
      <c r="L67" s="5"/>
      <c r="M67" s="5"/>
      <c r="N67" s="23"/>
      <c r="O67" s="23"/>
    </row>
    <row r="68" ht="16.5" customHeight="1">
      <c r="A68" s="21">
        <v>0.58</v>
      </c>
      <c r="B68" s="5"/>
      <c r="C68" s="5"/>
      <c r="D68" s="5"/>
      <c r="E68" s="22"/>
      <c r="F68" s="3"/>
      <c r="G68" s="3"/>
      <c r="H68" s="3"/>
      <c r="I68" s="21">
        <v>0.58</v>
      </c>
      <c r="J68" s="5"/>
      <c r="K68" s="5"/>
      <c r="L68" s="5"/>
      <c r="M68" s="5"/>
      <c r="N68" s="23"/>
      <c r="O68" s="23"/>
    </row>
    <row r="69" ht="16.5" customHeight="1">
      <c r="A69" s="21">
        <v>0.59</v>
      </c>
      <c r="B69" s="5"/>
      <c r="C69" s="5"/>
      <c r="D69" s="5"/>
      <c r="E69" s="22"/>
      <c r="F69" s="3"/>
      <c r="G69" s="3"/>
      <c r="H69" s="3"/>
      <c r="I69" s="21">
        <v>0.59</v>
      </c>
      <c r="J69" s="5"/>
      <c r="K69" s="5"/>
      <c r="L69" s="5"/>
      <c r="M69" s="5"/>
      <c r="N69" s="23"/>
      <c r="O69" s="23"/>
    </row>
    <row r="70" ht="16.5" customHeight="1">
      <c r="A70" s="21">
        <v>0.6</v>
      </c>
      <c r="B70" s="5"/>
      <c r="C70" s="5"/>
      <c r="D70" s="5"/>
      <c r="E70" s="22"/>
      <c r="F70" s="3"/>
      <c r="G70" s="3"/>
      <c r="H70" s="3"/>
      <c r="I70" s="21">
        <v>0.6</v>
      </c>
      <c r="J70" s="5"/>
      <c r="K70" s="5"/>
      <c r="L70" s="5"/>
      <c r="M70" s="5"/>
      <c r="N70" s="23"/>
      <c r="O70" s="23"/>
    </row>
    <row r="71" ht="16.5" customHeight="1">
      <c r="A71" s="21">
        <v>0.61</v>
      </c>
      <c r="B71" s="5"/>
      <c r="C71" s="5"/>
      <c r="D71" s="5"/>
      <c r="E71" s="22"/>
      <c r="F71" s="3"/>
      <c r="G71" s="3"/>
      <c r="H71" s="3"/>
      <c r="I71" s="21">
        <v>0.61</v>
      </c>
      <c r="J71" s="5"/>
      <c r="K71" s="5"/>
      <c r="L71" s="5"/>
      <c r="M71" s="5"/>
      <c r="N71" s="23"/>
      <c r="O71" s="23"/>
    </row>
    <row r="72" ht="16.5" customHeight="1">
      <c r="A72" s="21">
        <v>0.62</v>
      </c>
      <c r="B72" s="5"/>
      <c r="C72" s="5"/>
      <c r="D72" s="5"/>
      <c r="E72" s="22"/>
      <c r="F72" s="3"/>
      <c r="G72" s="3"/>
      <c r="H72" s="3"/>
      <c r="I72" s="21">
        <v>0.62</v>
      </c>
      <c r="J72" s="5"/>
      <c r="K72" s="5"/>
      <c r="L72" s="5"/>
      <c r="M72" s="5"/>
      <c r="N72" s="23"/>
      <c r="O72" s="23"/>
    </row>
    <row r="73" ht="16.5" customHeight="1">
      <c r="A73" s="21">
        <v>0.63</v>
      </c>
      <c r="B73" s="5"/>
      <c r="C73" s="5"/>
      <c r="D73" s="5"/>
      <c r="E73" s="22"/>
      <c r="F73" s="3"/>
      <c r="G73" s="3"/>
      <c r="H73" s="3"/>
      <c r="I73" s="21">
        <v>0.63</v>
      </c>
      <c r="J73" s="5"/>
      <c r="K73" s="5"/>
      <c r="L73" s="5"/>
      <c r="M73" s="5"/>
      <c r="N73" s="23"/>
      <c r="O73" s="23"/>
    </row>
    <row r="74" ht="16.5" customHeight="1">
      <c r="A74" s="21">
        <v>0.64</v>
      </c>
      <c r="B74" s="5"/>
      <c r="C74" s="5"/>
      <c r="D74" s="5"/>
      <c r="E74" s="22"/>
      <c r="F74" s="3"/>
      <c r="G74" s="3"/>
      <c r="H74" s="3"/>
      <c r="I74" s="21">
        <v>0.64</v>
      </c>
      <c r="J74" s="5"/>
      <c r="K74" s="5"/>
      <c r="L74" s="5"/>
      <c r="M74" s="5"/>
      <c r="N74" s="23"/>
      <c r="O74" s="23"/>
    </row>
    <row r="75" ht="16.5" customHeight="1">
      <c r="A75" s="21">
        <v>0.65</v>
      </c>
      <c r="B75" s="5"/>
      <c r="C75" s="5"/>
      <c r="D75" s="5"/>
      <c r="E75" s="22"/>
      <c r="F75" s="3"/>
      <c r="G75" s="3"/>
      <c r="H75" s="3"/>
      <c r="I75" s="21">
        <v>0.65</v>
      </c>
      <c r="J75" s="5"/>
      <c r="K75" s="5"/>
      <c r="L75" s="5"/>
      <c r="M75" s="5"/>
      <c r="N75" s="23"/>
      <c r="O75" s="23"/>
    </row>
    <row r="76" ht="16.5" customHeight="1">
      <c r="A76" s="21">
        <v>0.66</v>
      </c>
      <c r="B76" s="5"/>
      <c r="C76" s="5"/>
      <c r="D76" s="5"/>
      <c r="E76" s="22"/>
      <c r="F76" s="3"/>
      <c r="G76" s="3"/>
      <c r="H76" s="3"/>
      <c r="I76" s="21">
        <v>0.66</v>
      </c>
      <c r="J76" s="5"/>
      <c r="K76" s="5"/>
      <c r="L76" s="5"/>
      <c r="M76" s="5"/>
      <c r="N76" s="23"/>
      <c r="O76" s="23"/>
    </row>
    <row r="77" ht="16.5" customHeight="1">
      <c r="A77" s="21">
        <v>0.67</v>
      </c>
      <c r="B77" s="5"/>
      <c r="C77" s="5"/>
      <c r="D77" s="5"/>
      <c r="E77" s="22"/>
      <c r="F77" s="3"/>
      <c r="G77" s="3"/>
      <c r="H77" s="3"/>
      <c r="I77" s="21">
        <v>0.67</v>
      </c>
      <c r="J77" s="5"/>
      <c r="K77" s="5"/>
      <c r="L77" s="5"/>
      <c r="M77" s="5"/>
      <c r="N77" s="23"/>
      <c r="O77" s="23"/>
    </row>
    <row r="78" ht="16.5" customHeight="1">
      <c r="A78" s="21">
        <v>0.68</v>
      </c>
      <c r="B78" s="5"/>
      <c r="C78" s="5"/>
      <c r="D78" s="5"/>
      <c r="E78" s="22"/>
      <c r="F78" s="3"/>
      <c r="G78" s="3"/>
      <c r="H78" s="3"/>
      <c r="I78" s="21">
        <v>0.68</v>
      </c>
      <c r="J78" s="5"/>
      <c r="K78" s="5"/>
      <c r="L78" s="5"/>
      <c r="M78" s="5"/>
      <c r="N78" s="23"/>
      <c r="O78" s="23"/>
    </row>
    <row r="79" ht="16.5" customHeight="1">
      <c r="A79" s="21">
        <v>0.69</v>
      </c>
      <c r="B79" s="5"/>
      <c r="C79" s="5"/>
      <c r="D79" s="5"/>
      <c r="E79" s="22"/>
      <c r="F79" s="3"/>
      <c r="G79" s="3"/>
      <c r="H79" s="3"/>
      <c r="I79" s="21">
        <v>0.69</v>
      </c>
      <c r="J79" s="5"/>
      <c r="K79" s="5"/>
      <c r="L79" s="5"/>
      <c r="M79" s="5"/>
      <c r="N79" s="23"/>
      <c r="O79" s="23"/>
    </row>
    <row r="80" ht="16.5" customHeight="1">
      <c r="A80" s="21">
        <v>0.7</v>
      </c>
      <c r="B80" s="5"/>
      <c r="C80" s="5"/>
      <c r="D80" s="5"/>
      <c r="E80" s="22"/>
      <c r="F80" s="3"/>
      <c r="G80" s="3"/>
      <c r="H80" s="3"/>
      <c r="I80" s="21">
        <v>0.7</v>
      </c>
      <c r="J80" s="5"/>
      <c r="K80" s="5"/>
      <c r="L80" s="5"/>
      <c r="M80" s="5"/>
      <c r="N80" s="23"/>
      <c r="O80" s="23"/>
    </row>
    <row r="81" ht="16.5" customHeight="1">
      <c r="A81" s="21">
        <v>0.71</v>
      </c>
      <c r="B81" s="5"/>
      <c r="C81" s="5"/>
      <c r="D81" s="5"/>
      <c r="E81" s="22"/>
      <c r="F81" s="3"/>
      <c r="G81" s="3"/>
      <c r="H81" s="3"/>
      <c r="I81" s="21">
        <v>0.71</v>
      </c>
      <c r="J81" s="5"/>
      <c r="K81" s="5"/>
      <c r="L81" s="5"/>
      <c r="M81" s="5"/>
      <c r="N81" s="23"/>
      <c r="O81" s="23"/>
    </row>
    <row r="82" ht="16.5" customHeight="1">
      <c r="A82" s="21">
        <v>0.72</v>
      </c>
      <c r="B82" s="5"/>
      <c r="C82" s="5"/>
      <c r="D82" s="5"/>
      <c r="E82" s="22"/>
      <c r="F82" s="3"/>
      <c r="G82" s="3"/>
      <c r="H82" s="3"/>
      <c r="I82" s="21">
        <v>0.72</v>
      </c>
      <c r="J82" s="5"/>
      <c r="K82" s="5"/>
      <c r="L82" s="5"/>
      <c r="M82" s="5"/>
      <c r="N82" s="23"/>
      <c r="O82" s="23"/>
    </row>
    <row r="83" ht="16.5" customHeight="1">
      <c r="A83" s="21">
        <v>0.73</v>
      </c>
      <c r="B83" s="5"/>
      <c r="C83" s="5"/>
      <c r="D83" s="5"/>
      <c r="E83" s="22"/>
      <c r="F83" s="3"/>
      <c r="G83" s="3"/>
      <c r="H83" s="3"/>
      <c r="I83" s="21">
        <v>0.73</v>
      </c>
      <c r="J83" s="5"/>
      <c r="K83" s="5"/>
      <c r="L83" s="5"/>
      <c r="M83" s="5"/>
      <c r="N83" s="23"/>
      <c r="O83" s="23"/>
    </row>
    <row r="84" ht="16.5" customHeight="1">
      <c r="A84" s="21">
        <v>0.74</v>
      </c>
      <c r="B84" s="5"/>
      <c r="C84" s="5"/>
      <c r="D84" s="5"/>
      <c r="E84" s="22"/>
      <c r="F84" s="3"/>
      <c r="G84" s="3"/>
      <c r="H84" s="3"/>
      <c r="I84" s="21">
        <v>0.74</v>
      </c>
      <c r="J84" s="5"/>
      <c r="K84" s="5"/>
      <c r="L84" s="5"/>
      <c r="M84" s="5"/>
      <c r="N84" s="23"/>
      <c r="O84" s="23"/>
    </row>
    <row r="85" ht="16.5" customHeight="1">
      <c r="A85" s="21">
        <v>0.75</v>
      </c>
      <c r="B85" s="5"/>
      <c r="C85" s="5"/>
      <c r="D85" s="5"/>
      <c r="E85" s="22"/>
      <c r="F85" s="3"/>
      <c r="G85" s="3"/>
      <c r="H85" s="3"/>
      <c r="I85" s="21">
        <v>0.75</v>
      </c>
      <c r="J85" s="5"/>
      <c r="K85" s="5"/>
      <c r="L85" s="5"/>
      <c r="M85" s="5"/>
      <c r="N85" s="23"/>
      <c r="O85" s="23"/>
    </row>
    <row r="86" ht="16.5" customHeight="1">
      <c r="A86" s="21">
        <v>0.76</v>
      </c>
      <c r="B86" s="5"/>
      <c r="C86" s="5"/>
      <c r="D86" s="5"/>
      <c r="E86" s="22"/>
      <c r="F86" s="3"/>
      <c r="G86" s="3"/>
      <c r="H86" s="3"/>
      <c r="I86" s="21">
        <v>0.76</v>
      </c>
      <c r="J86" s="5"/>
      <c r="K86" s="5"/>
      <c r="L86" s="5"/>
      <c r="M86" s="5"/>
      <c r="N86" s="23"/>
      <c r="O86" s="23"/>
    </row>
    <row r="87" ht="16.5" customHeight="1">
      <c r="A87" s="21">
        <v>0.77</v>
      </c>
      <c r="B87" s="5"/>
      <c r="C87" s="5"/>
      <c r="D87" s="5"/>
      <c r="E87" s="22"/>
      <c r="F87" s="3"/>
      <c r="G87" s="3"/>
      <c r="H87" s="3"/>
      <c r="I87" s="21">
        <v>0.77</v>
      </c>
      <c r="J87" s="5"/>
      <c r="K87" s="5"/>
      <c r="L87" s="5"/>
      <c r="M87" s="5"/>
      <c r="N87" s="23"/>
      <c r="O87" s="23"/>
    </row>
    <row r="88" ht="16.5" customHeight="1">
      <c r="A88" s="21">
        <v>0.78</v>
      </c>
      <c r="B88" s="5"/>
      <c r="C88" s="5"/>
      <c r="D88" s="5"/>
      <c r="E88" s="22"/>
      <c r="F88" s="3"/>
      <c r="G88" s="3"/>
      <c r="H88" s="3"/>
      <c r="I88" s="21">
        <v>0.78</v>
      </c>
      <c r="J88" s="5"/>
      <c r="K88" s="5"/>
      <c r="L88" s="5"/>
      <c r="M88" s="5"/>
      <c r="N88" s="23"/>
      <c r="O88" s="23"/>
    </row>
    <row r="89" ht="16.5" customHeight="1">
      <c r="A89" s="21">
        <v>0.79</v>
      </c>
      <c r="B89" s="5"/>
      <c r="C89" s="5"/>
      <c r="D89" s="5"/>
      <c r="E89" s="22"/>
      <c r="F89" s="3"/>
      <c r="G89" s="3"/>
      <c r="H89" s="3"/>
      <c r="I89" s="21">
        <v>0.79</v>
      </c>
      <c r="J89" s="5"/>
      <c r="K89" s="5"/>
      <c r="L89" s="5"/>
      <c r="M89" s="5"/>
      <c r="N89" s="23"/>
      <c r="O89" s="23"/>
    </row>
    <row r="90" ht="16.5" customHeight="1">
      <c r="A90" s="21">
        <v>0.8</v>
      </c>
      <c r="B90" s="5"/>
      <c r="C90" s="5"/>
      <c r="D90" s="5"/>
      <c r="E90" s="22"/>
      <c r="F90" s="3"/>
      <c r="G90" s="3"/>
      <c r="H90" s="3"/>
      <c r="I90" s="21">
        <v>0.8</v>
      </c>
      <c r="J90" s="5"/>
      <c r="K90" s="5"/>
      <c r="L90" s="5"/>
      <c r="M90" s="5"/>
      <c r="N90" s="23"/>
      <c r="O90" s="23"/>
    </row>
    <row r="91" ht="16.5" customHeight="1">
      <c r="A91" s="21">
        <v>0.81</v>
      </c>
      <c r="B91" s="5"/>
      <c r="C91" s="5"/>
      <c r="D91" s="5"/>
      <c r="E91" s="22"/>
      <c r="F91" s="3"/>
      <c r="G91" s="3"/>
      <c r="H91" s="3"/>
      <c r="I91" s="21">
        <v>0.81</v>
      </c>
      <c r="J91" s="5"/>
      <c r="K91" s="5"/>
      <c r="L91" s="5"/>
      <c r="M91" s="5"/>
      <c r="N91" s="23"/>
      <c r="O91" s="23"/>
    </row>
    <row r="92" ht="16.5" customHeight="1">
      <c r="A92" s="21">
        <v>0.82</v>
      </c>
      <c r="B92" s="5"/>
      <c r="C92" s="5"/>
      <c r="D92" s="5"/>
      <c r="E92" s="22"/>
      <c r="F92" s="3"/>
      <c r="G92" s="3"/>
      <c r="H92" s="3"/>
      <c r="I92" s="21">
        <v>0.82</v>
      </c>
      <c r="J92" s="5"/>
      <c r="K92" s="5"/>
      <c r="L92" s="5"/>
      <c r="M92" s="5"/>
      <c r="N92" s="23"/>
      <c r="O92" s="23"/>
    </row>
    <row r="93" ht="16.5" customHeight="1">
      <c r="A93" s="21">
        <v>0.83</v>
      </c>
      <c r="B93" s="5"/>
      <c r="C93" s="5"/>
      <c r="D93" s="5"/>
      <c r="E93" s="22"/>
      <c r="F93" s="3"/>
      <c r="G93" s="3"/>
      <c r="H93" s="3"/>
      <c r="I93" s="21">
        <v>0.83</v>
      </c>
      <c r="J93" s="5"/>
      <c r="K93" s="5"/>
      <c r="L93" s="5"/>
      <c r="M93" s="5"/>
      <c r="N93" s="23"/>
      <c r="O93" s="23"/>
    </row>
    <row r="94" ht="16.5" customHeight="1">
      <c r="A94" s="21">
        <v>0.84</v>
      </c>
      <c r="B94" s="5"/>
      <c r="C94" s="5"/>
      <c r="D94" s="5"/>
      <c r="E94" s="22"/>
      <c r="F94" s="3"/>
      <c r="G94" s="3"/>
      <c r="H94" s="3"/>
      <c r="I94" s="21">
        <v>0.84</v>
      </c>
      <c r="J94" s="5"/>
      <c r="K94" s="5"/>
      <c r="L94" s="5"/>
      <c r="M94" s="5"/>
      <c r="N94" s="23"/>
      <c r="O94" s="23"/>
    </row>
    <row r="95" ht="16.5" customHeight="1">
      <c r="A95" s="21">
        <v>0.85</v>
      </c>
      <c r="B95" s="5"/>
      <c r="C95" s="5"/>
      <c r="D95" s="5"/>
      <c r="E95" s="22"/>
      <c r="F95" s="3"/>
      <c r="G95" s="3"/>
      <c r="H95" s="3"/>
      <c r="I95" s="21">
        <v>0.85</v>
      </c>
      <c r="J95" s="5"/>
      <c r="K95" s="5"/>
      <c r="L95" s="5"/>
      <c r="M95" s="5"/>
      <c r="N95" s="23"/>
      <c r="O95" s="23"/>
    </row>
    <row r="96" ht="16.5" customHeight="1">
      <c r="A96" s="21">
        <v>0.86</v>
      </c>
      <c r="B96" s="5"/>
      <c r="C96" s="5"/>
      <c r="D96" s="5"/>
      <c r="E96" s="22"/>
      <c r="F96" s="3"/>
      <c r="G96" s="3"/>
      <c r="H96" s="3"/>
      <c r="I96" s="21">
        <v>0.86</v>
      </c>
      <c r="J96" s="5"/>
      <c r="K96" s="5"/>
      <c r="L96" s="5"/>
      <c r="M96" s="5"/>
      <c r="N96" s="23"/>
      <c r="O96" s="23"/>
    </row>
    <row r="97" ht="16.5" customHeight="1">
      <c r="A97" s="21">
        <v>0.87</v>
      </c>
      <c r="B97" s="5"/>
      <c r="C97" s="5"/>
      <c r="D97" s="5"/>
      <c r="E97" s="22"/>
      <c r="F97" s="3"/>
      <c r="G97" s="3"/>
      <c r="H97" s="3"/>
      <c r="I97" s="21">
        <v>0.87</v>
      </c>
      <c r="J97" s="5"/>
      <c r="K97" s="5"/>
      <c r="L97" s="5"/>
      <c r="M97" s="5"/>
      <c r="N97" s="23"/>
      <c r="O97" s="23"/>
    </row>
    <row r="98" ht="16.5" customHeight="1">
      <c r="A98" s="21">
        <v>0.88</v>
      </c>
      <c r="B98" s="5"/>
      <c r="C98" s="5"/>
      <c r="D98" s="5"/>
      <c r="E98" s="22"/>
      <c r="F98" s="3"/>
      <c r="G98" s="3"/>
      <c r="H98" s="3"/>
      <c r="I98" s="21">
        <v>0.88</v>
      </c>
      <c r="J98" s="5"/>
      <c r="K98" s="5"/>
      <c r="L98" s="5"/>
      <c r="M98" s="5"/>
      <c r="N98" s="23"/>
      <c r="O98" s="23"/>
    </row>
    <row r="99" ht="16.5" customHeight="1">
      <c r="A99" s="21">
        <v>0.89</v>
      </c>
      <c r="B99" s="5"/>
      <c r="C99" s="5"/>
      <c r="D99" s="5"/>
      <c r="E99" s="22"/>
      <c r="F99" s="3"/>
      <c r="G99" s="3"/>
      <c r="H99" s="3"/>
      <c r="I99" s="21">
        <v>0.89</v>
      </c>
      <c r="J99" s="5"/>
      <c r="K99" s="5"/>
      <c r="L99" s="5"/>
      <c r="M99" s="5"/>
      <c r="N99" s="23"/>
      <c r="O99" s="23"/>
    </row>
    <row r="100" ht="16.5" customHeight="1">
      <c r="A100" s="21">
        <v>0.9</v>
      </c>
      <c r="B100" s="5"/>
      <c r="C100" s="5"/>
      <c r="D100" s="5"/>
      <c r="E100" s="22"/>
      <c r="F100" s="3"/>
      <c r="G100" s="3"/>
      <c r="H100" s="3"/>
      <c r="I100" s="21">
        <v>0.9</v>
      </c>
      <c r="J100" s="5"/>
      <c r="K100" s="5"/>
      <c r="L100" s="5"/>
      <c r="M100" s="5"/>
      <c r="N100" s="23"/>
      <c r="O100" s="23"/>
    </row>
    <row r="101" ht="16.5" customHeight="1">
      <c r="A101" s="21">
        <v>0.91</v>
      </c>
      <c r="B101" s="5"/>
      <c r="C101" s="5"/>
      <c r="D101" s="5"/>
      <c r="E101" s="22"/>
      <c r="F101" s="3"/>
      <c r="G101" s="3"/>
      <c r="H101" s="3"/>
      <c r="I101" s="21">
        <v>0.91</v>
      </c>
      <c r="J101" s="5"/>
      <c r="K101" s="5"/>
      <c r="L101" s="5"/>
      <c r="M101" s="5"/>
      <c r="N101" s="23"/>
      <c r="O101" s="23"/>
    </row>
    <row r="102" ht="16.5" customHeight="1">
      <c r="A102" s="21">
        <v>0.92</v>
      </c>
      <c r="B102" s="5"/>
      <c r="C102" s="5"/>
      <c r="D102" s="5"/>
      <c r="E102" s="22"/>
      <c r="F102" s="3"/>
      <c r="G102" s="3"/>
      <c r="H102" s="3"/>
      <c r="I102" s="21">
        <v>0.92</v>
      </c>
      <c r="J102" s="5"/>
      <c r="K102" s="5"/>
      <c r="L102" s="5"/>
      <c r="M102" s="5"/>
      <c r="N102" s="23"/>
      <c r="O102" s="23"/>
    </row>
    <row r="103" ht="16.5" customHeight="1">
      <c r="A103" s="21">
        <v>0.93</v>
      </c>
      <c r="B103" s="5"/>
      <c r="C103" s="5"/>
      <c r="D103" s="5"/>
      <c r="E103" s="22"/>
      <c r="F103" s="3"/>
      <c r="G103" s="3"/>
      <c r="H103" s="3"/>
      <c r="I103" s="21">
        <v>0.93</v>
      </c>
      <c r="J103" s="5"/>
      <c r="K103" s="5"/>
      <c r="L103" s="5"/>
      <c r="M103" s="5"/>
      <c r="N103" s="23"/>
      <c r="O103" s="23"/>
    </row>
    <row r="104" ht="16.5" customHeight="1">
      <c r="A104" s="21">
        <v>0.94</v>
      </c>
      <c r="B104" s="5"/>
      <c r="C104" s="5"/>
      <c r="D104" s="5"/>
      <c r="E104" s="22"/>
      <c r="F104" s="3"/>
      <c r="G104" s="3"/>
      <c r="H104" s="3"/>
      <c r="I104" s="21">
        <v>0.94</v>
      </c>
      <c r="J104" s="5"/>
      <c r="K104" s="5"/>
      <c r="L104" s="5"/>
      <c r="M104" s="5"/>
      <c r="N104" s="23"/>
      <c r="O104" s="23"/>
    </row>
    <row r="105" ht="16.5" customHeight="1">
      <c r="A105" s="21">
        <v>0.95</v>
      </c>
      <c r="B105" s="5"/>
      <c r="C105" s="5"/>
      <c r="D105" s="5"/>
      <c r="E105" s="22"/>
      <c r="F105" s="3"/>
      <c r="G105" s="3"/>
      <c r="H105" s="3"/>
      <c r="I105" s="21">
        <v>0.95</v>
      </c>
      <c r="J105" s="5"/>
      <c r="K105" s="5"/>
      <c r="L105" s="5"/>
      <c r="M105" s="5"/>
      <c r="N105" s="23"/>
      <c r="O105" s="23"/>
    </row>
    <row r="106" ht="16.5" customHeight="1">
      <c r="A106" s="21">
        <v>0.96</v>
      </c>
      <c r="B106" s="5"/>
      <c r="C106" s="5"/>
      <c r="D106" s="5"/>
      <c r="E106" s="22"/>
      <c r="F106" s="3"/>
      <c r="G106" s="3"/>
      <c r="H106" s="3"/>
      <c r="I106" s="21">
        <v>0.96</v>
      </c>
      <c r="J106" s="5"/>
      <c r="K106" s="5"/>
      <c r="L106" s="5"/>
      <c r="M106" s="5"/>
      <c r="N106" s="23"/>
      <c r="O106" s="23"/>
    </row>
    <row r="107" ht="16.5" customHeight="1">
      <c r="A107" s="21">
        <v>0.97</v>
      </c>
      <c r="B107" s="5"/>
      <c r="C107" s="5"/>
      <c r="D107" s="5"/>
      <c r="E107" s="22"/>
      <c r="F107" s="3"/>
      <c r="G107" s="3"/>
      <c r="H107" s="3"/>
      <c r="I107" s="21">
        <v>0.97</v>
      </c>
      <c r="J107" s="5"/>
      <c r="K107" s="5"/>
      <c r="L107" s="5"/>
      <c r="M107" s="5"/>
      <c r="N107" s="23"/>
      <c r="O107" s="23"/>
    </row>
    <row r="108" ht="16.5" customHeight="1">
      <c r="A108" s="21">
        <v>0.98</v>
      </c>
      <c r="B108" s="5"/>
      <c r="C108" s="5"/>
      <c r="D108" s="5"/>
      <c r="E108" s="22"/>
      <c r="F108" s="3"/>
      <c r="G108" s="3"/>
      <c r="H108" s="3"/>
      <c r="I108" s="21">
        <v>0.98</v>
      </c>
      <c r="J108" s="5"/>
      <c r="K108" s="5"/>
      <c r="L108" s="5"/>
      <c r="M108" s="5"/>
      <c r="N108" s="23"/>
      <c r="O108" s="23"/>
    </row>
    <row r="109" ht="16.5" customHeight="1">
      <c r="A109" s="21">
        <v>0.99</v>
      </c>
      <c r="B109" s="5"/>
      <c r="C109" s="5"/>
      <c r="D109" s="5"/>
      <c r="E109" s="22"/>
      <c r="F109" s="3"/>
      <c r="G109" s="3"/>
      <c r="H109" s="3"/>
      <c r="I109" s="21">
        <v>0.99</v>
      </c>
      <c r="J109" s="5"/>
      <c r="K109" s="5"/>
      <c r="L109" s="5"/>
      <c r="M109" s="5"/>
      <c r="N109" s="23"/>
      <c r="O109" s="23"/>
    </row>
    <row r="110" ht="16.5" customHeight="1">
      <c r="A110" s="21">
        <v>1.0</v>
      </c>
      <c r="B110" s="5"/>
      <c r="C110" s="5"/>
      <c r="D110" s="5"/>
      <c r="E110" s="22"/>
      <c r="F110" s="3"/>
      <c r="G110" s="3"/>
      <c r="H110" s="3"/>
      <c r="I110" s="21">
        <v>1.0</v>
      </c>
      <c r="J110" s="5"/>
      <c r="K110" s="5"/>
      <c r="L110" s="5"/>
      <c r="M110" s="5"/>
      <c r="N110" s="23"/>
      <c r="O110" s="23"/>
    </row>
    <row r="111" ht="16.5" customHeight="1">
      <c r="M111" s="24"/>
      <c r="N111" s="24"/>
      <c r="O111" s="24"/>
    </row>
    <row r="112" ht="16.5" customHeight="1">
      <c r="M112" s="24"/>
      <c r="N112" s="24"/>
      <c r="O112" s="24"/>
    </row>
    <row r="113" ht="16.5" customHeight="1">
      <c r="M113" s="24"/>
      <c r="N113" s="24"/>
      <c r="O113" s="24"/>
    </row>
    <row r="114" ht="16.5" customHeight="1">
      <c r="M114" s="24"/>
      <c r="N114" s="24"/>
      <c r="O114" s="24"/>
    </row>
    <row r="115" ht="16.5" customHeight="1">
      <c r="M115" s="24"/>
      <c r="N115" s="24"/>
      <c r="O115" s="24"/>
    </row>
    <row r="116" ht="16.5" customHeight="1">
      <c r="M116" s="24"/>
      <c r="N116" s="24"/>
      <c r="O116" s="24"/>
    </row>
    <row r="117" ht="16.5" customHeight="1">
      <c r="K117" s="25"/>
      <c r="M117" s="24"/>
      <c r="N117" s="24"/>
      <c r="O117" s="24"/>
    </row>
    <row r="118" ht="16.5" customHeight="1">
      <c r="M118" s="24"/>
      <c r="N118" s="24"/>
      <c r="O118" s="24"/>
    </row>
    <row r="119" ht="16.5" customHeight="1">
      <c r="M119" s="24"/>
      <c r="N119" s="24"/>
      <c r="O119" s="24"/>
    </row>
    <row r="120" ht="16.5" customHeight="1">
      <c r="M120" s="24"/>
      <c r="N120" s="24"/>
      <c r="O120" s="24"/>
    </row>
    <row r="121" ht="16.5" customHeight="1">
      <c r="M121" s="24"/>
      <c r="N121" s="24"/>
      <c r="O121" s="24"/>
    </row>
    <row r="122" ht="16.5" customHeight="1">
      <c r="M122" s="24"/>
      <c r="N122" s="24"/>
      <c r="O122" s="24"/>
    </row>
    <row r="123" ht="16.5" customHeight="1">
      <c r="M123" s="24"/>
      <c r="N123" s="24"/>
      <c r="O123" s="24"/>
    </row>
    <row r="124" ht="16.5" customHeight="1">
      <c r="M124" s="24"/>
      <c r="N124" s="24"/>
      <c r="O124" s="24"/>
    </row>
    <row r="125" ht="16.5" customHeight="1">
      <c r="M125" s="24"/>
      <c r="N125" s="24"/>
      <c r="O125" s="24"/>
    </row>
    <row r="126" ht="16.5" customHeight="1">
      <c r="M126" s="24"/>
      <c r="N126" s="24"/>
      <c r="O126" s="24"/>
    </row>
    <row r="127" ht="16.5" customHeight="1">
      <c r="M127" s="24"/>
      <c r="N127" s="24"/>
      <c r="O127" s="24"/>
    </row>
    <row r="128" ht="16.5" customHeight="1">
      <c r="M128" s="24"/>
      <c r="N128" s="24"/>
      <c r="O128" s="24"/>
    </row>
    <row r="129" ht="16.5" customHeight="1">
      <c r="M129" s="24"/>
      <c r="N129" s="24"/>
      <c r="O129" s="24"/>
    </row>
    <row r="130" ht="16.5" customHeight="1">
      <c r="M130" s="24"/>
      <c r="N130" s="24"/>
      <c r="O130" s="24"/>
    </row>
    <row r="131" ht="16.5" customHeight="1">
      <c r="M131" s="24"/>
      <c r="N131" s="24"/>
      <c r="O131" s="24"/>
    </row>
    <row r="132" ht="16.5" customHeight="1">
      <c r="M132" s="24"/>
      <c r="N132" s="24"/>
      <c r="O132" s="24"/>
    </row>
    <row r="133" ht="16.5" customHeight="1">
      <c r="M133" s="24"/>
      <c r="N133" s="24"/>
      <c r="O133" s="24"/>
    </row>
    <row r="134" ht="16.5" customHeight="1">
      <c r="M134" s="24"/>
      <c r="N134" s="24"/>
      <c r="O134" s="24"/>
    </row>
    <row r="135" ht="16.5" customHeight="1">
      <c r="M135" s="24"/>
      <c r="N135" s="24"/>
      <c r="O135" s="24"/>
    </row>
    <row r="136" ht="16.5" customHeight="1">
      <c r="M136" s="24"/>
      <c r="N136" s="24"/>
      <c r="O136" s="24"/>
    </row>
    <row r="137" ht="16.5" customHeight="1">
      <c r="M137" s="24"/>
      <c r="N137" s="24"/>
      <c r="O137" s="24"/>
    </row>
    <row r="138" ht="16.5" customHeight="1">
      <c r="M138" s="24"/>
      <c r="N138" s="24"/>
      <c r="O138" s="24"/>
    </row>
    <row r="139" ht="16.5" customHeight="1">
      <c r="M139" s="24"/>
      <c r="N139" s="24"/>
      <c r="O139" s="24"/>
    </row>
    <row r="140" ht="16.5" customHeight="1">
      <c r="M140" s="24"/>
      <c r="N140" s="24"/>
      <c r="O140" s="24"/>
    </row>
    <row r="141" ht="16.5" customHeight="1">
      <c r="M141" s="24"/>
      <c r="N141" s="24"/>
      <c r="O141" s="24"/>
    </row>
    <row r="142" ht="16.5" customHeight="1">
      <c r="M142" s="24"/>
      <c r="N142" s="24"/>
      <c r="O142" s="24"/>
    </row>
    <row r="143" ht="16.5" customHeight="1">
      <c r="M143" s="24"/>
      <c r="N143" s="24"/>
      <c r="O143" s="24"/>
    </row>
    <row r="144" ht="16.5" customHeight="1">
      <c r="M144" s="24"/>
      <c r="N144" s="24"/>
      <c r="O144" s="24"/>
    </row>
    <row r="145" ht="16.5" customHeight="1">
      <c r="M145" s="24"/>
      <c r="N145" s="24"/>
      <c r="O145" s="24"/>
    </row>
    <row r="146" ht="16.5" customHeight="1">
      <c r="M146" s="24"/>
      <c r="N146" s="24"/>
      <c r="O146" s="24"/>
    </row>
    <row r="147" ht="16.5" customHeight="1">
      <c r="M147" s="24"/>
      <c r="N147" s="24"/>
      <c r="O147" s="24"/>
    </row>
    <row r="148" ht="16.5" customHeight="1">
      <c r="M148" s="24"/>
      <c r="N148" s="24"/>
      <c r="O148" s="24"/>
    </row>
    <row r="149" ht="16.5" customHeight="1">
      <c r="M149" s="24"/>
      <c r="N149" s="24"/>
      <c r="O149" s="24"/>
    </row>
    <row r="150" ht="16.5" customHeight="1">
      <c r="M150" s="24"/>
      <c r="N150" s="24"/>
      <c r="O150" s="24"/>
    </row>
    <row r="151" ht="16.5" customHeight="1">
      <c r="M151" s="24"/>
      <c r="N151" s="24"/>
      <c r="O151" s="24"/>
    </row>
    <row r="152" ht="16.5" customHeight="1">
      <c r="M152" s="24"/>
      <c r="N152" s="24"/>
      <c r="O152" s="24"/>
    </row>
    <row r="153" ht="16.5" customHeight="1">
      <c r="M153" s="24"/>
      <c r="N153" s="24"/>
      <c r="O153" s="24"/>
    </row>
    <row r="154" ht="16.5" customHeight="1">
      <c r="M154" s="24"/>
      <c r="N154" s="24"/>
      <c r="O154" s="24"/>
    </row>
    <row r="155" ht="16.5" customHeight="1">
      <c r="M155" s="24"/>
      <c r="N155" s="24"/>
      <c r="O155" s="24"/>
    </row>
    <row r="156" ht="16.5" customHeight="1">
      <c r="M156" s="24"/>
      <c r="N156" s="24"/>
      <c r="O156" s="24"/>
    </row>
    <row r="157" ht="16.5" customHeight="1">
      <c r="M157" s="24"/>
      <c r="N157" s="24"/>
      <c r="O157" s="24"/>
    </row>
    <row r="158" ht="16.5" customHeight="1">
      <c r="M158" s="24"/>
      <c r="N158" s="24"/>
      <c r="O158" s="24"/>
    </row>
    <row r="159" ht="16.5" customHeight="1">
      <c r="M159" s="24"/>
      <c r="N159" s="24"/>
      <c r="O159" s="24"/>
    </row>
    <row r="160" ht="16.5" customHeight="1">
      <c r="M160" s="24"/>
      <c r="N160" s="24"/>
      <c r="O160" s="24"/>
    </row>
    <row r="161" ht="16.5" customHeight="1">
      <c r="M161" s="24"/>
      <c r="N161" s="24"/>
      <c r="O161" s="24"/>
    </row>
    <row r="162" ht="16.5" customHeight="1">
      <c r="M162" s="24"/>
      <c r="N162" s="24"/>
      <c r="O162" s="24"/>
    </row>
    <row r="163" ht="16.5" customHeight="1">
      <c r="M163" s="24"/>
      <c r="N163" s="24"/>
      <c r="O163" s="24"/>
    </row>
    <row r="164" ht="16.5" customHeight="1">
      <c r="M164" s="24"/>
      <c r="N164" s="24"/>
      <c r="O164" s="24"/>
    </row>
    <row r="165" ht="16.5" customHeight="1">
      <c r="M165" s="24"/>
      <c r="N165" s="24"/>
      <c r="O165" s="24"/>
    </row>
    <row r="166" ht="16.5" customHeight="1">
      <c r="M166" s="24"/>
      <c r="N166" s="24"/>
      <c r="O166" s="24"/>
    </row>
    <row r="167" ht="16.5" customHeight="1">
      <c r="M167" s="24"/>
      <c r="N167" s="24"/>
      <c r="O167" s="24"/>
    </row>
    <row r="168" ht="16.5" customHeight="1">
      <c r="M168" s="24"/>
      <c r="N168" s="24"/>
      <c r="O168" s="24"/>
    </row>
    <row r="169" ht="16.5" customHeight="1">
      <c r="M169" s="24"/>
      <c r="N169" s="24"/>
      <c r="O169" s="24"/>
    </row>
    <row r="170" ht="16.5" customHeight="1">
      <c r="M170" s="24"/>
      <c r="N170" s="24"/>
      <c r="O170" s="24"/>
    </row>
    <row r="171" ht="16.5" customHeight="1">
      <c r="M171" s="24"/>
      <c r="N171" s="24"/>
      <c r="O171" s="24"/>
    </row>
    <row r="172" ht="16.5" customHeight="1">
      <c r="M172" s="24"/>
      <c r="N172" s="24"/>
      <c r="O172" s="24"/>
    </row>
    <row r="173" ht="16.5" customHeight="1">
      <c r="M173" s="24"/>
      <c r="N173" s="24"/>
      <c r="O173" s="24"/>
    </row>
    <row r="174" ht="16.5" customHeight="1">
      <c r="M174" s="24"/>
      <c r="N174" s="24"/>
      <c r="O174" s="24"/>
    </row>
    <row r="175" ht="16.5" customHeight="1">
      <c r="M175" s="24"/>
      <c r="N175" s="24"/>
      <c r="O175" s="24"/>
    </row>
    <row r="176" ht="16.5" customHeight="1">
      <c r="M176" s="24"/>
      <c r="N176" s="24"/>
      <c r="O176" s="24"/>
    </row>
    <row r="177" ht="16.5" customHeight="1">
      <c r="M177" s="24"/>
      <c r="N177" s="24"/>
      <c r="O177" s="24"/>
    </row>
    <row r="178" ht="16.5" customHeight="1">
      <c r="M178" s="24"/>
      <c r="N178" s="24"/>
      <c r="O178" s="24"/>
    </row>
    <row r="179" ht="16.5" customHeight="1">
      <c r="M179" s="24"/>
      <c r="N179" s="24"/>
      <c r="O179" s="24"/>
    </row>
    <row r="180" ht="16.5" customHeight="1">
      <c r="M180" s="24"/>
      <c r="N180" s="24"/>
      <c r="O180" s="24"/>
    </row>
    <row r="181" ht="16.5" customHeight="1">
      <c r="M181" s="24"/>
      <c r="N181" s="24"/>
      <c r="O181" s="24"/>
    </row>
    <row r="182" ht="16.5" customHeight="1">
      <c r="M182" s="24"/>
      <c r="N182" s="24"/>
      <c r="O182" s="24"/>
    </row>
    <row r="183" ht="16.5" customHeight="1">
      <c r="M183" s="24"/>
      <c r="N183" s="24"/>
      <c r="O183" s="24"/>
    </row>
    <row r="184" ht="16.5" customHeight="1">
      <c r="M184" s="24"/>
      <c r="N184" s="24"/>
      <c r="O184" s="24"/>
    </row>
    <row r="185" ht="16.5" customHeight="1">
      <c r="M185" s="24"/>
      <c r="N185" s="24"/>
      <c r="O185" s="24"/>
    </row>
    <row r="186" ht="16.5" customHeight="1">
      <c r="M186" s="24"/>
      <c r="N186" s="24"/>
      <c r="O186" s="24"/>
    </row>
    <row r="187" ht="16.5" customHeight="1">
      <c r="M187" s="24"/>
      <c r="N187" s="24"/>
      <c r="O187" s="24"/>
    </row>
    <row r="188" ht="16.5" customHeight="1">
      <c r="M188" s="24"/>
      <c r="N188" s="24"/>
      <c r="O188" s="24"/>
    </row>
    <row r="189" ht="16.5" customHeight="1">
      <c r="M189" s="24"/>
      <c r="N189" s="24"/>
      <c r="O189" s="24"/>
    </row>
    <row r="190" ht="16.5" customHeight="1">
      <c r="M190" s="24"/>
      <c r="N190" s="24"/>
      <c r="O190" s="24"/>
    </row>
    <row r="191" ht="16.5" customHeight="1">
      <c r="M191" s="24"/>
      <c r="N191" s="24"/>
      <c r="O191" s="24"/>
    </row>
    <row r="192" ht="16.5" customHeight="1">
      <c r="M192" s="24"/>
      <c r="N192" s="24"/>
      <c r="O192" s="24"/>
    </row>
    <row r="193" ht="16.5" customHeight="1">
      <c r="M193" s="24"/>
      <c r="N193" s="24"/>
      <c r="O193" s="24"/>
    </row>
    <row r="194" ht="16.5" customHeight="1">
      <c r="M194" s="24"/>
      <c r="N194" s="24"/>
      <c r="O194" s="24"/>
    </row>
    <row r="195" ht="16.5" customHeight="1">
      <c r="M195" s="24"/>
      <c r="N195" s="24"/>
      <c r="O195" s="24"/>
    </row>
    <row r="196" ht="16.5" customHeight="1">
      <c r="M196" s="24"/>
      <c r="N196" s="24"/>
      <c r="O196" s="24"/>
    </row>
    <row r="197" ht="16.5" customHeight="1">
      <c r="M197" s="24"/>
      <c r="N197" s="24"/>
      <c r="O197" s="24"/>
    </row>
    <row r="198" ht="16.5" customHeight="1">
      <c r="M198" s="24"/>
      <c r="N198" s="24"/>
      <c r="O198" s="24"/>
    </row>
    <row r="199" ht="16.5" customHeight="1">
      <c r="M199" s="24"/>
      <c r="N199" s="24"/>
      <c r="O199" s="24"/>
    </row>
    <row r="200" ht="16.5" customHeight="1">
      <c r="M200" s="24"/>
      <c r="N200" s="24"/>
      <c r="O200" s="24"/>
    </row>
    <row r="201" ht="16.5" customHeight="1">
      <c r="M201" s="24"/>
      <c r="N201" s="24"/>
      <c r="O201" s="24"/>
    </row>
    <row r="202" ht="16.5" customHeight="1">
      <c r="M202" s="24"/>
      <c r="N202" s="24"/>
      <c r="O202" s="24"/>
    </row>
    <row r="203" ht="16.5" customHeight="1">
      <c r="M203" s="24"/>
      <c r="N203" s="24"/>
      <c r="O203" s="24"/>
    </row>
    <row r="204" ht="16.5" customHeight="1">
      <c r="M204" s="24"/>
      <c r="N204" s="24"/>
      <c r="O204" s="24"/>
    </row>
    <row r="205" ht="16.5" customHeight="1">
      <c r="M205" s="24"/>
      <c r="N205" s="24"/>
      <c r="O205" s="24"/>
    </row>
    <row r="206" ht="16.5" customHeight="1">
      <c r="M206" s="24"/>
      <c r="N206" s="24"/>
      <c r="O206" s="24"/>
    </row>
    <row r="207" ht="16.5" customHeight="1">
      <c r="M207" s="24"/>
      <c r="N207" s="24"/>
      <c r="O207" s="24"/>
    </row>
    <row r="208" ht="16.5" customHeight="1">
      <c r="M208" s="24"/>
      <c r="N208" s="24"/>
      <c r="O208" s="24"/>
    </row>
    <row r="209" ht="16.5" customHeight="1">
      <c r="M209" s="24"/>
      <c r="N209" s="24"/>
      <c r="O209" s="24"/>
    </row>
    <row r="210" ht="16.5" customHeight="1">
      <c r="M210" s="24"/>
      <c r="N210" s="24"/>
      <c r="O210" s="24"/>
    </row>
    <row r="211" ht="16.5" customHeight="1">
      <c r="M211" s="24"/>
      <c r="N211" s="24"/>
      <c r="O211" s="24"/>
    </row>
    <row r="212" ht="16.5" customHeight="1">
      <c r="M212" s="24"/>
      <c r="N212" s="24"/>
      <c r="O212" s="24"/>
    </row>
    <row r="213" ht="16.5" customHeight="1">
      <c r="M213" s="24"/>
      <c r="N213" s="24"/>
      <c r="O213" s="24"/>
    </row>
    <row r="214" ht="16.5" customHeight="1">
      <c r="M214" s="24"/>
      <c r="N214" s="24"/>
      <c r="O214" s="24"/>
    </row>
    <row r="215" ht="16.5" customHeight="1">
      <c r="M215" s="24"/>
      <c r="N215" s="24"/>
      <c r="O215" s="24"/>
    </row>
    <row r="216" ht="16.5" customHeight="1">
      <c r="M216" s="24"/>
      <c r="N216" s="24"/>
      <c r="O216" s="24"/>
    </row>
    <row r="217" ht="16.5" customHeight="1">
      <c r="M217" s="24"/>
      <c r="N217" s="24"/>
      <c r="O217" s="24"/>
    </row>
    <row r="218" ht="16.5" customHeight="1">
      <c r="M218" s="24"/>
      <c r="N218" s="24"/>
      <c r="O218" s="24"/>
    </row>
    <row r="219" ht="16.5" customHeight="1">
      <c r="M219" s="24"/>
      <c r="N219" s="24"/>
      <c r="O219" s="24"/>
    </row>
    <row r="220" ht="16.5" customHeight="1">
      <c r="M220" s="24"/>
      <c r="N220" s="24"/>
      <c r="O220" s="24"/>
    </row>
    <row r="221" ht="16.5" customHeight="1">
      <c r="M221" s="24"/>
      <c r="N221" s="24"/>
      <c r="O221" s="24"/>
    </row>
    <row r="222" ht="16.5" customHeight="1">
      <c r="M222" s="24"/>
      <c r="N222" s="24"/>
      <c r="O222" s="24"/>
    </row>
    <row r="223" ht="16.5" customHeight="1">
      <c r="M223" s="24"/>
      <c r="N223" s="24"/>
      <c r="O223" s="24"/>
    </row>
    <row r="224" ht="16.5" customHeight="1">
      <c r="M224" s="24"/>
      <c r="N224" s="24"/>
      <c r="O224" s="24"/>
    </row>
    <row r="225" ht="16.5" customHeight="1">
      <c r="M225" s="24"/>
      <c r="N225" s="24"/>
      <c r="O225" s="24"/>
    </row>
    <row r="226" ht="16.5" customHeight="1">
      <c r="M226" s="24"/>
      <c r="N226" s="24"/>
      <c r="O226" s="24"/>
    </row>
    <row r="227" ht="16.5" customHeight="1">
      <c r="M227" s="24"/>
      <c r="N227" s="24"/>
      <c r="O227" s="24"/>
    </row>
    <row r="228" ht="16.5" customHeight="1">
      <c r="M228" s="24"/>
      <c r="N228" s="24"/>
      <c r="O228" s="24"/>
    </row>
    <row r="229" ht="16.5" customHeight="1">
      <c r="M229" s="24"/>
      <c r="N229" s="24"/>
      <c r="O229" s="24"/>
    </row>
    <row r="230" ht="16.5" customHeight="1">
      <c r="M230" s="24"/>
      <c r="N230" s="24"/>
      <c r="O230" s="24"/>
    </row>
    <row r="231" ht="16.5" customHeight="1">
      <c r="M231" s="24"/>
      <c r="N231" s="24"/>
      <c r="O231" s="24"/>
    </row>
    <row r="232" ht="16.5" customHeight="1">
      <c r="M232" s="24"/>
      <c r="N232" s="24"/>
      <c r="O232" s="24"/>
    </row>
    <row r="233" ht="16.5" customHeight="1">
      <c r="M233" s="24"/>
      <c r="N233" s="24"/>
      <c r="O233" s="24"/>
    </row>
    <row r="234" ht="16.5" customHeight="1">
      <c r="M234" s="24"/>
      <c r="N234" s="24"/>
      <c r="O234" s="24"/>
    </row>
    <row r="235" ht="16.5" customHeight="1">
      <c r="M235" s="24"/>
      <c r="N235" s="24"/>
      <c r="O235" s="24"/>
    </row>
    <row r="236" ht="16.5" customHeight="1">
      <c r="M236" s="24"/>
      <c r="N236" s="24"/>
      <c r="O236" s="24"/>
    </row>
    <row r="237" ht="16.5" customHeight="1">
      <c r="M237" s="24"/>
      <c r="N237" s="24"/>
      <c r="O237" s="24"/>
    </row>
    <row r="238" ht="16.5" customHeight="1">
      <c r="M238" s="24"/>
      <c r="N238" s="24"/>
      <c r="O238" s="24"/>
    </row>
    <row r="239" ht="16.5" customHeight="1">
      <c r="M239" s="24"/>
      <c r="N239" s="24"/>
      <c r="O239" s="24"/>
    </row>
    <row r="240" ht="16.5" customHeight="1">
      <c r="M240" s="24"/>
      <c r="N240" s="24"/>
      <c r="O240" s="24"/>
    </row>
    <row r="241" ht="16.5" customHeight="1">
      <c r="M241" s="24"/>
      <c r="N241" s="24"/>
      <c r="O241" s="24"/>
    </row>
    <row r="242" ht="16.5" customHeight="1">
      <c r="M242" s="24"/>
      <c r="N242" s="24"/>
      <c r="O242" s="24"/>
    </row>
    <row r="243" ht="16.5" customHeight="1">
      <c r="M243" s="24"/>
      <c r="N243" s="24"/>
      <c r="O243" s="24"/>
    </row>
    <row r="244" ht="16.5" customHeight="1">
      <c r="M244" s="24"/>
      <c r="N244" s="24"/>
      <c r="O244" s="24"/>
    </row>
    <row r="245" ht="16.5" customHeight="1">
      <c r="M245" s="24"/>
      <c r="N245" s="24"/>
      <c r="O245" s="24"/>
    </row>
    <row r="246" ht="16.5" customHeight="1">
      <c r="M246" s="24"/>
      <c r="N246" s="24"/>
      <c r="O246" s="24"/>
    </row>
    <row r="247" ht="16.5" customHeight="1">
      <c r="M247" s="24"/>
      <c r="N247" s="24"/>
      <c r="O247" s="24"/>
    </row>
    <row r="248" ht="16.5" customHeight="1">
      <c r="M248" s="24"/>
      <c r="N248" s="24"/>
      <c r="O248" s="24"/>
    </row>
    <row r="249" ht="16.5" customHeight="1">
      <c r="M249" s="24"/>
      <c r="N249" s="24"/>
      <c r="O249" s="24"/>
    </row>
    <row r="250" ht="16.5" customHeight="1">
      <c r="M250" s="24"/>
      <c r="N250" s="24"/>
      <c r="O250" s="24"/>
    </row>
    <row r="251" ht="16.5" customHeight="1">
      <c r="M251" s="24"/>
      <c r="N251" s="24"/>
      <c r="O251" s="24"/>
    </row>
    <row r="252" ht="16.5" customHeight="1">
      <c r="M252" s="24"/>
      <c r="N252" s="24"/>
      <c r="O252" s="24"/>
    </row>
    <row r="253" ht="16.5" customHeight="1">
      <c r="M253" s="24"/>
      <c r="N253" s="24"/>
      <c r="O253" s="24"/>
    </row>
    <row r="254" ht="16.5" customHeight="1">
      <c r="M254" s="24"/>
      <c r="N254" s="24"/>
      <c r="O254" s="24"/>
    </row>
    <row r="255" ht="16.5" customHeight="1">
      <c r="M255" s="24"/>
      <c r="N255" s="24"/>
      <c r="O255" s="24"/>
    </row>
    <row r="256" ht="16.5" customHeight="1">
      <c r="M256" s="24"/>
      <c r="N256" s="24"/>
      <c r="O256" s="24"/>
    </row>
    <row r="257" ht="16.5" customHeight="1">
      <c r="M257" s="24"/>
      <c r="N257" s="24"/>
      <c r="O257" s="24"/>
    </row>
    <row r="258" ht="16.5" customHeight="1">
      <c r="M258" s="24"/>
      <c r="N258" s="24"/>
      <c r="O258" s="24"/>
    </row>
    <row r="259" ht="16.5" customHeight="1">
      <c r="M259" s="24"/>
      <c r="N259" s="24"/>
      <c r="O259" s="24"/>
    </row>
    <row r="260" ht="16.5" customHeight="1">
      <c r="M260" s="24"/>
      <c r="N260" s="24"/>
      <c r="O260" s="24"/>
    </row>
    <row r="261" ht="16.5" customHeight="1">
      <c r="M261" s="24"/>
      <c r="N261" s="24"/>
      <c r="O261" s="24"/>
    </row>
    <row r="262" ht="16.5" customHeight="1">
      <c r="M262" s="24"/>
      <c r="N262" s="24"/>
      <c r="O262" s="24"/>
    </row>
    <row r="263" ht="16.5" customHeight="1">
      <c r="M263" s="24"/>
      <c r="N263" s="24"/>
      <c r="O263" s="24"/>
    </row>
    <row r="264" ht="16.5" customHeight="1">
      <c r="M264" s="24"/>
      <c r="N264" s="24"/>
      <c r="O264" s="24"/>
    </row>
    <row r="265" ht="16.5" customHeight="1">
      <c r="M265" s="24"/>
      <c r="N265" s="24"/>
      <c r="O265" s="24"/>
    </row>
    <row r="266" ht="16.5" customHeight="1">
      <c r="M266" s="24"/>
      <c r="N266" s="24"/>
      <c r="O266" s="24"/>
    </row>
    <row r="267" ht="16.5" customHeight="1">
      <c r="M267" s="24"/>
      <c r="N267" s="24"/>
      <c r="O267" s="24"/>
    </row>
    <row r="268" ht="16.5" customHeight="1">
      <c r="M268" s="24"/>
      <c r="N268" s="24"/>
      <c r="O268" s="24"/>
    </row>
    <row r="269" ht="16.5" customHeight="1">
      <c r="M269" s="24"/>
      <c r="N269" s="24"/>
      <c r="O269" s="24"/>
    </row>
    <row r="270" ht="16.5" customHeight="1">
      <c r="M270" s="24"/>
      <c r="N270" s="24"/>
      <c r="O270" s="24"/>
    </row>
    <row r="271" ht="16.5" customHeight="1">
      <c r="M271" s="24"/>
      <c r="N271" s="24"/>
      <c r="O271" s="24"/>
    </row>
    <row r="272" ht="16.5" customHeight="1">
      <c r="M272" s="24"/>
      <c r="N272" s="24"/>
      <c r="O272" s="24"/>
    </row>
    <row r="273" ht="16.5" customHeight="1">
      <c r="M273" s="24"/>
      <c r="N273" s="24"/>
      <c r="O273" s="24"/>
    </row>
    <row r="274" ht="16.5" customHeight="1">
      <c r="M274" s="24"/>
      <c r="N274" s="24"/>
      <c r="O274" s="24"/>
    </row>
    <row r="275" ht="16.5" customHeight="1">
      <c r="M275" s="24"/>
      <c r="N275" s="24"/>
      <c r="O275" s="24"/>
    </row>
    <row r="276" ht="16.5" customHeight="1">
      <c r="M276" s="24"/>
      <c r="N276" s="24"/>
      <c r="O276" s="24"/>
    </row>
    <row r="277" ht="16.5" customHeight="1">
      <c r="M277" s="24"/>
      <c r="N277" s="24"/>
      <c r="O277" s="24"/>
    </row>
    <row r="278" ht="16.5" customHeight="1">
      <c r="M278" s="24"/>
      <c r="N278" s="24"/>
      <c r="O278" s="24"/>
    </row>
    <row r="279" ht="16.5" customHeight="1">
      <c r="M279" s="24"/>
      <c r="N279" s="24"/>
      <c r="O279" s="24"/>
    </row>
    <row r="280" ht="16.5" customHeight="1">
      <c r="M280" s="24"/>
      <c r="N280" s="24"/>
      <c r="O280" s="24"/>
    </row>
    <row r="281" ht="16.5" customHeight="1">
      <c r="M281" s="24"/>
      <c r="N281" s="24"/>
      <c r="O281" s="24"/>
    </row>
    <row r="282" ht="16.5" customHeight="1">
      <c r="M282" s="24"/>
      <c r="N282" s="24"/>
      <c r="O282" s="24"/>
    </row>
    <row r="283" ht="16.5" customHeight="1">
      <c r="M283" s="24"/>
      <c r="N283" s="24"/>
      <c r="O283" s="24"/>
    </row>
    <row r="284" ht="16.5" customHeight="1">
      <c r="M284" s="24"/>
      <c r="N284" s="24"/>
      <c r="O284" s="24"/>
    </row>
    <row r="285" ht="16.5" customHeight="1">
      <c r="M285" s="24"/>
      <c r="N285" s="24"/>
      <c r="O285" s="24"/>
    </row>
    <row r="286" ht="16.5" customHeight="1">
      <c r="M286" s="24"/>
      <c r="N286" s="24"/>
      <c r="O286" s="24"/>
    </row>
    <row r="287" ht="16.5" customHeight="1">
      <c r="M287" s="24"/>
      <c r="N287" s="24"/>
      <c r="O287" s="24"/>
    </row>
    <row r="288" ht="16.5" customHeight="1">
      <c r="M288" s="24"/>
      <c r="N288" s="24"/>
      <c r="O288" s="24"/>
    </row>
    <row r="289" ht="16.5" customHeight="1">
      <c r="M289" s="24"/>
      <c r="N289" s="24"/>
      <c r="O289" s="24"/>
    </row>
    <row r="290" ht="16.5" customHeight="1">
      <c r="M290" s="24"/>
      <c r="N290" s="24"/>
      <c r="O290" s="24"/>
    </row>
    <row r="291" ht="16.5" customHeight="1">
      <c r="M291" s="24"/>
      <c r="N291" s="24"/>
      <c r="O291" s="24"/>
    </row>
    <row r="292" ht="16.5" customHeight="1">
      <c r="M292" s="24"/>
      <c r="N292" s="24"/>
      <c r="O292" s="24"/>
    </row>
    <row r="293" ht="16.5" customHeight="1">
      <c r="M293" s="24"/>
      <c r="N293" s="24"/>
      <c r="O293" s="24"/>
    </row>
    <row r="294" ht="16.5" customHeight="1">
      <c r="M294" s="24"/>
      <c r="N294" s="24"/>
      <c r="O294" s="24"/>
    </row>
    <row r="295" ht="16.5" customHeight="1">
      <c r="M295" s="24"/>
      <c r="N295" s="24"/>
      <c r="O295" s="24"/>
    </row>
    <row r="296" ht="16.5" customHeight="1">
      <c r="M296" s="24"/>
      <c r="N296" s="24"/>
      <c r="O296" s="24"/>
    </row>
    <row r="297" ht="16.5" customHeight="1">
      <c r="M297" s="24"/>
      <c r="N297" s="24"/>
      <c r="O297" s="24"/>
    </row>
    <row r="298" ht="16.5" customHeight="1">
      <c r="M298" s="24"/>
      <c r="N298" s="24"/>
      <c r="O298" s="24"/>
    </row>
    <row r="299" ht="16.5" customHeight="1">
      <c r="M299" s="24"/>
      <c r="N299" s="24"/>
      <c r="O299" s="24"/>
    </row>
    <row r="300" ht="16.5" customHeight="1">
      <c r="M300" s="24"/>
      <c r="N300" s="24"/>
      <c r="O300" s="24"/>
    </row>
    <row r="301" ht="16.5" customHeight="1">
      <c r="M301" s="24"/>
      <c r="N301" s="24"/>
      <c r="O301" s="24"/>
    </row>
    <row r="302" ht="16.5" customHeight="1">
      <c r="M302" s="24"/>
      <c r="N302" s="24"/>
      <c r="O302" s="24"/>
    </row>
    <row r="303" ht="16.5" customHeight="1">
      <c r="M303" s="24"/>
      <c r="N303" s="24"/>
      <c r="O303" s="24"/>
    </row>
    <row r="304" ht="16.5" customHeight="1">
      <c r="M304" s="24"/>
      <c r="N304" s="24"/>
      <c r="O304" s="24"/>
    </row>
    <row r="305" ht="16.5" customHeight="1">
      <c r="M305" s="24"/>
      <c r="N305" s="24"/>
      <c r="O305" s="24"/>
    </row>
    <row r="306" ht="16.5" customHeight="1">
      <c r="M306" s="24"/>
      <c r="N306" s="24"/>
      <c r="O306" s="24"/>
    </row>
    <row r="307" ht="16.5" customHeight="1">
      <c r="M307" s="24"/>
      <c r="N307" s="24"/>
      <c r="O307" s="24"/>
    </row>
    <row r="308" ht="16.5" customHeight="1">
      <c r="M308" s="24"/>
      <c r="N308" s="24"/>
      <c r="O308" s="24"/>
    </row>
    <row r="309" ht="16.5" customHeight="1">
      <c r="M309" s="24"/>
      <c r="N309" s="24"/>
      <c r="O309" s="24"/>
    </row>
    <row r="310" ht="16.5" customHeight="1">
      <c r="M310" s="24"/>
      <c r="N310" s="24"/>
      <c r="O310" s="24"/>
    </row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2">
    <mergeCell ref="A6:C6"/>
    <mergeCell ref="I6:K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7.86"/>
    <col customWidth="1" min="3" max="3" width="32.57"/>
    <col customWidth="1" min="4" max="4" width="32.14"/>
    <col customWidth="1" min="5" max="8" width="8.71"/>
    <col customWidth="1" min="9" max="9" width="14.86"/>
    <col customWidth="1" min="10" max="10" width="17.57"/>
    <col customWidth="1" min="11" max="11" width="30.0"/>
    <col customWidth="1" min="12" max="12" width="34.57"/>
    <col customWidth="1" min="13" max="15" width="17.57"/>
    <col customWidth="1" min="16" max="18" width="8.71"/>
  </cols>
  <sheetData>
    <row r="1" ht="16.5" customHeight="1">
      <c r="A1" s="26" t="s">
        <v>0</v>
      </c>
      <c r="B1" s="26" t="s">
        <v>1</v>
      </c>
      <c r="C1" s="26" t="s">
        <v>2</v>
      </c>
      <c r="D1" s="26" t="s">
        <v>3</v>
      </c>
      <c r="E1" s="2"/>
      <c r="F1" s="2"/>
      <c r="G1" s="2"/>
      <c r="H1" s="2"/>
      <c r="I1" s="26" t="s">
        <v>4</v>
      </c>
      <c r="J1" s="26" t="s">
        <v>1</v>
      </c>
      <c r="K1" s="26" t="s">
        <v>2</v>
      </c>
      <c r="L1" s="26" t="s">
        <v>3</v>
      </c>
      <c r="M1" s="3"/>
      <c r="N1" s="4"/>
      <c r="O1" s="4"/>
    </row>
    <row r="2" ht="16.5" customHeight="1">
      <c r="A2" s="26" t="s">
        <v>5</v>
      </c>
      <c r="B2" s="5"/>
      <c r="C2" s="5"/>
      <c r="D2" s="6"/>
      <c r="E2" s="2"/>
      <c r="F2" s="2"/>
      <c r="G2" s="2"/>
      <c r="H2" s="2"/>
      <c r="I2" s="26" t="s">
        <v>5</v>
      </c>
      <c r="J2" s="7"/>
      <c r="K2" s="7"/>
      <c r="L2" s="8"/>
      <c r="M2" s="3"/>
      <c r="N2" s="4"/>
      <c r="O2" s="4"/>
    </row>
    <row r="3" ht="16.5" customHeight="1">
      <c r="A3" s="26" t="s">
        <v>6</v>
      </c>
      <c r="B3" s="5"/>
      <c r="C3" s="8"/>
      <c r="D3" s="6"/>
      <c r="E3" s="2"/>
      <c r="F3" s="2"/>
      <c r="G3" s="2"/>
      <c r="H3" s="2"/>
      <c r="I3" s="26" t="s">
        <v>6</v>
      </c>
      <c r="J3" s="7"/>
      <c r="K3" s="9"/>
      <c r="L3" s="5"/>
      <c r="M3" s="3"/>
      <c r="N3" s="4"/>
      <c r="O3" s="4"/>
    </row>
    <row r="4" ht="16.5" customHeight="1">
      <c r="A4" s="3"/>
      <c r="B4" s="3"/>
      <c r="C4" s="3"/>
      <c r="D4" s="10"/>
      <c r="E4" s="2"/>
      <c r="F4" s="2"/>
      <c r="G4" s="2"/>
      <c r="H4" s="2"/>
      <c r="I4" s="3"/>
      <c r="J4" s="11"/>
      <c r="K4" s="11"/>
      <c r="L4" s="3"/>
      <c r="M4" s="3"/>
      <c r="N4" s="4"/>
      <c r="O4" s="4"/>
    </row>
    <row r="5" ht="16.5" customHeight="1">
      <c r="A5" s="27" t="s">
        <v>7</v>
      </c>
      <c r="B5" s="27" t="s">
        <v>8</v>
      </c>
      <c r="C5" s="27" t="s">
        <v>9</v>
      </c>
      <c r="D5" s="10"/>
      <c r="E5" s="2"/>
      <c r="F5" s="2"/>
      <c r="G5" s="2"/>
      <c r="H5" s="2"/>
      <c r="I5" s="27" t="s">
        <v>10</v>
      </c>
      <c r="J5" s="27" t="s">
        <v>11</v>
      </c>
      <c r="K5" s="27" t="s">
        <v>12</v>
      </c>
      <c r="L5" s="3"/>
      <c r="M5" s="3"/>
      <c r="N5" s="4"/>
      <c r="O5" s="4"/>
    </row>
    <row r="6" ht="16.5" customHeight="1">
      <c r="A6" s="28" t="s">
        <v>13</v>
      </c>
      <c r="B6" s="14"/>
      <c r="C6" s="15"/>
      <c r="D6" s="29"/>
      <c r="E6" s="2"/>
      <c r="F6" s="2"/>
      <c r="G6" s="2"/>
      <c r="H6" s="2"/>
      <c r="I6" s="28" t="s">
        <v>13</v>
      </c>
      <c r="J6" s="14"/>
      <c r="K6" s="15"/>
      <c r="L6" s="3"/>
      <c r="M6" s="3"/>
      <c r="N6" s="4"/>
      <c r="O6" s="4"/>
    </row>
    <row r="7" ht="16.5" customHeight="1">
      <c r="A7" s="8"/>
      <c r="B7" s="5"/>
      <c r="C7" s="5"/>
      <c r="D7" s="10"/>
      <c r="E7" s="2"/>
      <c r="F7" s="2"/>
      <c r="G7" s="2"/>
      <c r="H7" s="2"/>
      <c r="I7" s="8"/>
      <c r="J7" s="5"/>
      <c r="K7" s="5"/>
      <c r="L7" s="3"/>
      <c r="M7" s="3"/>
      <c r="N7" s="4"/>
      <c r="O7" s="4"/>
    </row>
    <row r="8" ht="16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ht="64.5" customHeight="1">
      <c r="A9" s="30" t="s">
        <v>18</v>
      </c>
      <c r="B9" s="27" t="s">
        <v>7</v>
      </c>
      <c r="C9" s="27" t="s">
        <v>8</v>
      </c>
      <c r="D9" s="27" t="s">
        <v>9</v>
      </c>
      <c r="E9" s="27" t="s">
        <v>15</v>
      </c>
      <c r="F9" s="6"/>
      <c r="G9" s="6"/>
      <c r="H9" s="10"/>
      <c r="I9" s="30" t="s">
        <v>19</v>
      </c>
      <c r="J9" s="27" t="s">
        <v>10</v>
      </c>
      <c r="K9" s="27" t="s">
        <v>11</v>
      </c>
      <c r="L9" s="27" t="s">
        <v>12</v>
      </c>
      <c r="M9" s="27" t="s">
        <v>15</v>
      </c>
      <c r="N9" s="6"/>
      <c r="O9" s="6"/>
    </row>
    <row r="10" ht="16.5" customHeight="1">
      <c r="A10" s="27" t="s">
        <v>17</v>
      </c>
      <c r="B10" s="31"/>
      <c r="C10" s="31"/>
      <c r="D10" s="31"/>
      <c r="E10" s="31"/>
      <c r="F10" s="18"/>
      <c r="G10" s="18"/>
      <c r="H10" s="19"/>
      <c r="I10" s="27" t="s">
        <v>17</v>
      </c>
      <c r="J10" s="31"/>
      <c r="K10" s="31"/>
      <c r="L10" s="31"/>
      <c r="M10" s="31"/>
      <c r="N10" s="20"/>
      <c r="O10" s="20"/>
    </row>
    <row r="11" ht="16.5" customHeight="1">
      <c r="A11" s="32">
        <v>0.01</v>
      </c>
      <c r="B11" s="8"/>
      <c r="C11" s="5"/>
      <c r="D11" s="5"/>
      <c r="E11" s="22"/>
      <c r="F11" s="3"/>
      <c r="G11" s="3"/>
      <c r="H11" s="3"/>
      <c r="I11" s="32">
        <v>0.01</v>
      </c>
      <c r="J11" s="5"/>
      <c r="K11" s="8"/>
      <c r="L11" s="5"/>
      <c r="M11" s="5"/>
      <c r="N11" s="23"/>
      <c r="O11" s="23"/>
      <c r="P11" s="23"/>
    </row>
    <row r="12" ht="16.5" customHeight="1">
      <c r="A12" s="32">
        <v>0.02</v>
      </c>
      <c r="B12" s="5"/>
      <c r="C12" s="5"/>
      <c r="D12" s="5"/>
      <c r="E12" s="22"/>
      <c r="F12" s="3"/>
      <c r="G12" s="3"/>
      <c r="H12" s="3"/>
      <c r="I12" s="32">
        <v>0.02</v>
      </c>
      <c r="J12" s="5"/>
      <c r="K12" s="8"/>
      <c r="L12" s="5"/>
      <c r="M12" s="5"/>
      <c r="N12" s="23"/>
      <c r="O12" s="23"/>
    </row>
    <row r="13" ht="16.5" customHeight="1">
      <c r="A13" s="32">
        <v>0.03</v>
      </c>
      <c r="B13" s="5"/>
      <c r="C13" s="5"/>
      <c r="D13" s="5"/>
      <c r="E13" s="22"/>
      <c r="F13" s="3"/>
      <c r="G13" s="3"/>
      <c r="H13" s="3"/>
      <c r="I13" s="32">
        <v>0.03</v>
      </c>
      <c r="J13" s="5"/>
      <c r="K13" s="8"/>
      <c r="L13" s="5"/>
      <c r="M13" s="5"/>
      <c r="N13" s="23"/>
      <c r="O13" s="23"/>
    </row>
    <row r="14" ht="16.5" customHeight="1">
      <c r="A14" s="32">
        <v>0.04</v>
      </c>
      <c r="B14" s="5"/>
      <c r="C14" s="5"/>
      <c r="D14" s="5"/>
      <c r="E14" s="22"/>
      <c r="F14" s="3"/>
      <c r="G14" s="3"/>
      <c r="H14" s="3"/>
      <c r="I14" s="32">
        <v>0.04</v>
      </c>
      <c r="J14" s="5"/>
      <c r="K14" s="8"/>
      <c r="L14" s="5"/>
      <c r="M14" s="5"/>
      <c r="N14" s="23"/>
      <c r="O14" s="23"/>
    </row>
    <row r="15" ht="16.5" customHeight="1">
      <c r="A15" s="32">
        <v>0.05</v>
      </c>
      <c r="B15" s="5"/>
      <c r="C15" s="5"/>
      <c r="D15" s="5"/>
      <c r="E15" s="22"/>
      <c r="F15" s="3"/>
      <c r="G15" s="3"/>
      <c r="H15" s="3"/>
      <c r="I15" s="32">
        <v>0.05</v>
      </c>
      <c r="J15" s="5"/>
      <c r="K15" s="8"/>
      <c r="L15" s="5"/>
      <c r="M15" s="5"/>
      <c r="N15" s="23"/>
      <c r="O15" s="23"/>
    </row>
    <row r="16" ht="16.5" customHeight="1">
      <c r="A16" s="32">
        <v>0.06</v>
      </c>
      <c r="B16" s="5"/>
      <c r="C16" s="5"/>
      <c r="D16" s="5"/>
      <c r="E16" s="22"/>
      <c r="F16" s="3"/>
      <c r="G16" s="3"/>
      <c r="H16" s="3"/>
      <c r="I16" s="32">
        <v>0.06</v>
      </c>
      <c r="J16" s="5"/>
      <c r="K16" s="8"/>
      <c r="L16" s="5"/>
      <c r="M16" s="5"/>
      <c r="N16" s="23"/>
      <c r="O16" s="23"/>
    </row>
    <row r="17" ht="16.5" customHeight="1">
      <c r="A17" s="32">
        <v>0.07</v>
      </c>
      <c r="B17" s="5"/>
      <c r="C17" s="5"/>
      <c r="D17" s="5"/>
      <c r="E17" s="22"/>
      <c r="F17" s="3"/>
      <c r="G17" s="3"/>
      <c r="H17" s="3"/>
      <c r="I17" s="32">
        <v>0.07</v>
      </c>
      <c r="J17" s="5"/>
      <c r="K17" s="8"/>
      <c r="L17" s="5"/>
      <c r="M17" s="5"/>
      <c r="N17" s="23"/>
      <c r="O17" s="23"/>
    </row>
    <row r="18" ht="16.5" customHeight="1">
      <c r="A18" s="32">
        <v>0.08</v>
      </c>
      <c r="B18" s="5"/>
      <c r="C18" s="5"/>
      <c r="D18" s="5"/>
      <c r="E18" s="22"/>
      <c r="F18" s="3"/>
      <c r="G18" s="3"/>
      <c r="H18" s="3"/>
      <c r="I18" s="32">
        <v>0.08</v>
      </c>
      <c r="J18" s="5"/>
      <c r="K18" s="8"/>
      <c r="L18" s="5"/>
      <c r="M18" s="5"/>
      <c r="N18" s="23"/>
      <c r="O18" s="23"/>
    </row>
    <row r="19" ht="16.5" customHeight="1">
      <c r="A19" s="32">
        <v>0.09</v>
      </c>
      <c r="B19" s="5"/>
      <c r="C19" s="5"/>
      <c r="D19" s="5"/>
      <c r="E19" s="22"/>
      <c r="F19" s="3"/>
      <c r="G19" s="3"/>
      <c r="H19" s="3"/>
      <c r="I19" s="32">
        <v>0.09</v>
      </c>
      <c r="J19" s="5"/>
      <c r="K19" s="5"/>
      <c r="L19" s="5"/>
      <c r="M19" s="5"/>
      <c r="N19" s="23"/>
      <c r="O19" s="23"/>
    </row>
    <row r="20" ht="16.5" customHeight="1">
      <c r="A20" s="32">
        <v>0.1</v>
      </c>
      <c r="B20" s="5"/>
      <c r="C20" s="5"/>
      <c r="D20" s="5"/>
      <c r="E20" s="22"/>
      <c r="F20" s="3"/>
      <c r="G20" s="3"/>
      <c r="H20" s="3"/>
      <c r="I20" s="32">
        <v>0.1</v>
      </c>
      <c r="J20" s="5"/>
      <c r="K20" s="5"/>
      <c r="L20" s="5"/>
      <c r="M20" s="5"/>
      <c r="N20" s="23"/>
      <c r="O20" s="23"/>
    </row>
    <row r="21" ht="16.5" customHeight="1">
      <c r="A21" s="32">
        <v>0.11</v>
      </c>
      <c r="B21" s="5"/>
      <c r="C21" s="5"/>
      <c r="D21" s="5"/>
      <c r="E21" s="22"/>
      <c r="F21" s="3"/>
      <c r="G21" s="3"/>
      <c r="H21" s="3"/>
      <c r="I21" s="32">
        <v>0.11</v>
      </c>
      <c r="J21" s="5"/>
      <c r="K21" s="5"/>
      <c r="L21" s="5"/>
      <c r="M21" s="5"/>
      <c r="N21" s="23"/>
      <c r="O21" s="23"/>
    </row>
    <row r="22" ht="16.5" customHeight="1">
      <c r="A22" s="32">
        <v>0.12</v>
      </c>
      <c r="B22" s="5"/>
      <c r="C22" s="5"/>
      <c r="D22" s="5"/>
      <c r="E22" s="22"/>
      <c r="F22" s="3"/>
      <c r="G22" s="3"/>
      <c r="H22" s="3"/>
      <c r="I22" s="32">
        <v>0.12</v>
      </c>
      <c r="J22" s="5"/>
      <c r="K22" s="5"/>
      <c r="L22" s="5"/>
      <c r="M22" s="5"/>
      <c r="N22" s="23"/>
      <c r="O22" s="23"/>
    </row>
    <row r="23" ht="16.5" customHeight="1">
      <c r="A23" s="32">
        <v>0.13</v>
      </c>
      <c r="B23" s="5"/>
      <c r="C23" s="5"/>
      <c r="D23" s="5"/>
      <c r="E23" s="22"/>
      <c r="F23" s="3"/>
      <c r="G23" s="3"/>
      <c r="H23" s="3"/>
      <c r="I23" s="32">
        <v>0.13</v>
      </c>
      <c r="J23" s="5"/>
      <c r="K23" s="5"/>
      <c r="L23" s="5"/>
      <c r="M23" s="5"/>
      <c r="N23" s="23"/>
      <c r="O23" s="23"/>
    </row>
    <row r="24" ht="16.5" customHeight="1">
      <c r="A24" s="32">
        <v>0.14</v>
      </c>
      <c r="B24" s="5"/>
      <c r="C24" s="5"/>
      <c r="D24" s="5"/>
      <c r="E24" s="22"/>
      <c r="F24" s="3"/>
      <c r="G24" s="3"/>
      <c r="H24" s="3"/>
      <c r="I24" s="32">
        <v>0.14</v>
      </c>
      <c r="J24" s="5"/>
      <c r="K24" s="5"/>
      <c r="L24" s="5"/>
      <c r="M24" s="5"/>
      <c r="N24" s="23"/>
      <c r="O24" s="23"/>
    </row>
    <row r="25" ht="16.5" customHeight="1">
      <c r="A25" s="32">
        <v>0.15</v>
      </c>
      <c r="B25" s="5"/>
      <c r="C25" s="5"/>
      <c r="D25" s="5"/>
      <c r="E25" s="22"/>
      <c r="F25" s="3"/>
      <c r="G25" s="3"/>
      <c r="H25" s="3"/>
      <c r="I25" s="32">
        <v>0.15</v>
      </c>
      <c r="J25" s="5"/>
      <c r="K25" s="5"/>
      <c r="L25" s="5"/>
      <c r="M25" s="5"/>
      <c r="N25" s="23"/>
      <c r="O25" s="23"/>
    </row>
    <row r="26" ht="16.5" customHeight="1">
      <c r="A26" s="32">
        <v>0.16</v>
      </c>
      <c r="B26" s="5"/>
      <c r="C26" s="5"/>
      <c r="D26" s="5"/>
      <c r="E26" s="22"/>
      <c r="F26" s="3"/>
      <c r="G26" s="3"/>
      <c r="H26" s="3"/>
      <c r="I26" s="32">
        <v>0.16</v>
      </c>
      <c r="J26" s="5"/>
      <c r="K26" s="5"/>
      <c r="L26" s="5"/>
      <c r="M26" s="5"/>
      <c r="N26" s="23"/>
      <c r="O26" s="23"/>
    </row>
    <row r="27" ht="16.5" customHeight="1">
      <c r="A27" s="32">
        <v>0.17</v>
      </c>
      <c r="B27" s="5"/>
      <c r="C27" s="5"/>
      <c r="D27" s="5"/>
      <c r="E27" s="22"/>
      <c r="F27" s="3"/>
      <c r="G27" s="3"/>
      <c r="H27" s="3"/>
      <c r="I27" s="32">
        <v>0.17</v>
      </c>
      <c r="J27" s="5"/>
      <c r="K27" s="5"/>
      <c r="L27" s="5"/>
      <c r="M27" s="5"/>
      <c r="N27" s="23"/>
      <c r="O27" s="23"/>
    </row>
    <row r="28" ht="16.5" customHeight="1">
      <c r="A28" s="32">
        <v>0.18</v>
      </c>
      <c r="B28" s="5"/>
      <c r="C28" s="5"/>
      <c r="D28" s="5"/>
      <c r="E28" s="22"/>
      <c r="F28" s="3"/>
      <c r="G28" s="3"/>
      <c r="H28" s="3"/>
      <c r="I28" s="32">
        <v>0.18</v>
      </c>
      <c r="J28" s="5"/>
      <c r="K28" s="5"/>
      <c r="L28" s="5"/>
      <c r="M28" s="5"/>
      <c r="N28" s="23"/>
      <c r="O28" s="23"/>
    </row>
    <row r="29" ht="16.5" customHeight="1">
      <c r="A29" s="32">
        <v>0.19</v>
      </c>
      <c r="B29" s="5"/>
      <c r="C29" s="5"/>
      <c r="D29" s="5"/>
      <c r="E29" s="22"/>
      <c r="F29" s="3"/>
      <c r="G29" s="3"/>
      <c r="H29" s="3"/>
      <c r="I29" s="32">
        <v>0.19</v>
      </c>
      <c r="J29" s="5"/>
      <c r="K29" s="5"/>
      <c r="L29" s="5"/>
      <c r="M29" s="5"/>
      <c r="N29" s="23"/>
      <c r="O29" s="23"/>
    </row>
    <row r="30" ht="16.5" customHeight="1">
      <c r="A30" s="32">
        <v>0.2</v>
      </c>
      <c r="B30" s="5"/>
      <c r="C30" s="5"/>
      <c r="D30" s="5"/>
      <c r="E30" s="22"/>
      <c r="F30" s="3"/>
      <c r="G30" s="3"/>
      <c r="H30" s="3"/>
      <c r="I30" s="32">
        <v>0.2</v>
      </c>
      <c r="J30" s="5"/>
      <c r="K30" s="5"/>
      <c r="L30" s="5"/>
      <c r="M30" s="5"/>
      <c r="N30" s="23"/>
      <c r="O30" s="23"/>
    </row>
    <row r="31" ht="16.5" customHeight="1">
      <c r="A31" s="32">
        <v>0.21</v>
      </c>
      <c r="B31" s="5"/>
      <c r="C31" s="5"/>
      <c r="D31" s="5"/>
      <c r="E31" s="22"/>
      <c r="F31" s="3"/>
      <c r="G31" s="3"/>
      <c r="H31" s="3"/>
      <c r="I31" s="32">
        <v>0.21</v>
      </c>
      <c r="J31" s="5"/>
      <c r="K31" s="5"/>
      <c r="L31" s="5"/>
      <c r="M31" s="5"/>
      <c r="N31" s="23"/>
      <c r="O31" s="23"/>
    </row>
    <row r="32" ht="16.5" customHeight="1">
      <c r="A32" s="32">
        <v>0.22</v>
      </c>
      <c r="B32" s="5"/>
      <c r="C32" s="5"/>
      <c r="D32" s="5"/>
      <c r="E32" s="22"/>
      <c r="F32" s="3"/>
      <c r="G32" s="3"/>
      <c r="H32" s="3"/>
      <c r="I32" s="32">
        <v>0.22</v>
      </c>
      <c r="J32" s="5"/>
      <c r="K32" s="5"/>
      <c r="L32" s="5"/>
      <c r="M32" s="5"/>
      <c r="N32" s="23"/>
      <c r="O32" s="23"/>
    </row>
    <row r="33" ht="16.5" customHeight="1">
      <c r="A33" s="32">
        <v>0.23</v>
      </c>
      <c r="B33" s="5"/>
      <c r="C33" s="5"/>
      <c r="D33" s="5"/>
      <c r="E33" s="22"/>
      <c r="F33" s="3"/>
      <c r="G33" s="3"/>
      <c r="H33" s="3"/>
      <c r="I33" s="32">
        <v>0.23</v>
      </c>
      <c r="J33" s="5"/>
      <c r="K33" s="5"/>
      <c r="L33" s="5"/>
      <c r="M33" s="5"/>
      <c r="N33" s="23"/>
      <c r="O33" s="23"/>
    </row>
    <row r="34" ht="16.5" customHeight="1">
      <c r="A34" s="32">
        <v>0.24</v>
      </c>
      <c r="B34" s="5"/>
      <c r="C34" s="5"/>
      <c r="D34" s="5"/>
      <c r="E34" s="22"/>
      <c r="F34" s="3"/>
      <c r="G34" s="3"/>
      <c r="H34" s="3"/>
      <c r="I34" s="32">
        <v>0.24</v>
      </c>
      <c r="J34" s="5"/>
      <c r="K34" s="5"/>
      <c r="L34" s="5"/>
      <c r="M34" s="5"/>
      <c r="N34" s="23"/>
      <c r="O34" s="23"/>
    </row>
    <row r="35" ht="16.5" customHeight="1">
      <c r="A35" s="32">
        <v>0.25</v>
      </c>
      <c r="B35" s="5"/>
      <c r="C35" s="5"/>
      <c r="D35" s="5"/>
      <c r="E35" s="22"/>
      <c r="F35" s="3"/>
      <c r="G35" s="3"/>
      <c r="H35" s="3"/>
      <c r="I35" s="32">
        <v>0.25</v>
      </c>
      <c r="J35" s="5"/>
      <c r="K35" s="5"/>
      <c r="L35" s="5"/>
      <c r="M35" s="5"/>
      <c r="N35" s="23"/>
      <c r="O35" s="23"/>
    </row>
    <row r="36" ht="16.5" customHeight="1">
      <c r="A36" s="32">
        <v>0.26</v>
      </c>
      <c r="B36" s="5"/>
      <c r="C36" s="5"/>
      <c r="D36" s="5"/>
      <c r="E36" s="22"/>
      <c r="F36" s="3"/>
      <c r="G36" s="3"/>
      <c r="H36" s="3"/>
      <c r="I36" s="32">
        <v>0.26</v>
      </c>
      <c r="J36" s="5"/>
      <c r="K36" s="5"/>
      <c r="L36" s="5"/>
      <c r="M36" s="5"/>
      <c r="N36" s="23"/>
      <c r="O36" s="23"/>
    </row>
    <row r="37" ht="16.5" customHeight="1">
      <c r="A37" s="32">
        <v>0.27</v>
      </c>
      <c r="B37" s="5"/>
      <c r="C37" s="5"/>
      <c r="D37" s="5"/>
      <c r="E37" s="22"/>
      <c r="F37" s="3"/>
      <c r="G37" s="3"/>
      <c r="H37" s="3"/>
      <c r="I37" s="32">
        <v>0.27</v>
      </c>
      <c r="J37" s="5"/>
      <c r="K37" s="5"/>
      <c r="L37" s="5"/>
      <c r="M37" s="5"/>
      <c r="N37" s="23"/>
      <c r="O37" s="23"/>
    </row>
    <row r="38" ht="16.5" customHeight="1">
      <c r="A38" s="32">
        <v>0.28</v>
      </c>
      <c r="B38" s="5"/>
      <c r="C38" s="5"/>
      <c r="D38" s="5"/>
      <c r="E38" s="22"/>
      <c r="F38" s="3"/>
      <c r="G38" s="3"/>
      <c r="H38" s="3"/>
      <c r="I38" s="32">
        <v>0.28</v>
      </c>
      <c r="J38" s="5"/>
      <c r="K38" s="5"/>
      <c r="L38" s="5"/>
      <c r="M38" s="5"/>
      <c r="N38" s="23"/>
      <c r="O38" s="23"/>
    </row>
    <row r="39" ht="16.5" customHeight="1">
      <c r="A39" s="32">
        <v>0.29</v>
      </c>
      <c r="B39" s="5"/>
      <c r="C39" s="5"/>
      <c r="D39" s="5"/>
      <c r="E39" s="22"/>
      <c r="F39" s="3"/>
      <c r="G39" s="3"/>
      <c r="H39" s="3"/>
      <c r="I39" s="32">
        <v>0.29</v>
      </c>
      <c r="J39" s="5"/>
      <c r="K39" s="5"/>
      <c r="L39" s="5"/>
      <c r="M39" s="5"/>
      <c r="N39" s="23"/>
      <c r="O39" s="23"/>
    </row>
    <row r="40" ht="16.5" customHeight="1">
      <c r="A40" s="32">
        <v>0.3</v>
      </c>
      <c r="B40" s="5"/>
      <c r="C40" s="5"/>
      <c r="D40" s="5"/>
      <c r="E40" s="22"/>
      <c r="F40" s="3"/>
      <c r="G40" s="3"/>
      <c r="H40" s="3"/>
      <c r="I40" s="32">
        <v>0.3</v>
      </c>
      <c r="J40" s="5"/>
      <c r="K40" s="5"/>
      <c r="L40" s="5"/>
      <c r="M40" s="5"/>
      <c r="N40" s="23"/>
      <c r="O40" s="23"/>
    </row>
    <row r="41" ht="16.5" customHeight="1">
      <c r="A41" s="32">
        <v>0.31</v>
      </c>
      <c r="B41" s="5"/>
      <c r="C41" s="5"/>
      <c r="D41" s="5"/>
      <c r="E41" s="22"/>
      <c r="F41" s="3"/>
      <c r="G41" s="3"/>
      <c r="H41" s="3"/>
      <c r="I41" s="32">
        <v>0.31</v>
      </c>
      <c r="J41" s="5"/>
      <c r="K41" s="5"/>
      <c r="L41" s="5"/>
      <c r="M41" s="5"/>
      <c r="N41" s="23"/>
      <c r="O41" s="23"/>
    </row>
    <row r="42" ht="16.5" customHeight="1">
      <c r="A42" s="32">
        <v>0.32</v>
      </c>
      <c r="B42" s="5"/>
      <c r="C42" s="5"/>
      <c r="D42" s="5"/>
      <c r="E42" s="22"/>
      <c r="F42" s="3"/>
      <c r="G42" s="3"/>
      <c r="H42" s="3"/>
      <c r="I42" s="32">
        <v>0.32</v>
      </c>
      <c r="J42" s="5"/>
      <c r="K42" s="5"/>
      <c r="L42" s="5"/>
      <c r="M42" s="5"/>
      <c r="N42" s="23"/>
      <c r="O42" s="23"/>
    </row>
    <row r="43" ht="16.5" customHeight="1">
      <c r="A43" s="32">
        <v>0.33</v>
      </c>
      <c r="B43" s="5"/>
      <c r="C43" s="5"/>
      <c r="D43" s="5"/>
      <c r="E43" s="22"/>
      <c r="F43" s="3"/>
      <c r="G43" s="3"/>
      <c r="H43" s="3"/>
      <c r="I43" s="32">
        <v>0.33</v>
      </c>
      <c r="J43" s="5"/>
      <c r="K43" s="5"/>
      <c r="L43" s="5"/>
      <c r="M43" s="5"/>
      <c r="N43" s="23"/>
      <c r="O43" s="23"/>
    </row>
    <row r="44" ht="16.5" customHeight="1">
      <c r="A44" s="32">
        <v>0.34</v>
      </c>
      <c r="B44" s="5"/>
      <c r="C44" s="5"/>
      <c r="D44" s="5"/>
      <c r="E44" s="22"/>
      <c r="F44" s="3"/>
      <c r="G44" s="3"/>
      <c r="H44" s="3"/>
      <c r="I44" s="32">
        <v>0.34</v>
      </c>
      <c r="J44" s="5"/>
      <c r="K44" s="5"/>
      <c r="L44" s="5"/>
      <c r="M44" s="5"/>
      <c r="N44" s="23"/>
      <c r="O44" s="23"/>
    </row>
    <row r="45" ht="16.5" customHeight="1">
      <c r="A45" s="32">
        <v>0.35</v>
      </c>
      <c r="B45" s="5"/>
      <c r="C45" s="5"/>
      <c r="D45" s="5"/>
      <c r="E45" s="22"/>
      <c r="F45" s="3"/>
      <c r="G45" s="3"/>
      <c r="H45" s="3"/>
      <c r="I45" s="32">
        <v>0.35</v>
      </c>
      <c r="J45" s="5"/>
      <c r="K45" s="5"/>
      <c r="L45" s="5"/>
      <c r="M45" s="5"/>
      <c r="N45" s="23"/>
      <c r="O45" s="23"/>
    </row>
    <row r="46" ht="16.5" customHeight="1">
      <c r="A46" s="32">
        <v>0.36</v>
      </c>
      <c r="B46" s="5"/>
      <c r="C46" s="5"/>
      <c r="D46" s="5"/>
      <c r="E46" s="22"/>
      <c r="F46" s="3"/>
      <c r="G46" s="3"/>
      <c r="H46" s="3"/>
      <c r="I46" s="32">
        <v>0.36</v>
      </c>
      <c r="J46" s="5"/>
      <c r="K46" s="5"/>
      <c r="L46" s="5"/>
      <c r="M46" s="5"/>
      <c r="N46" s="23"/>
      <c r="O46" s="23"/>
    </row>
    <row r="47" ht="16.5" customHeight="1">
      <c r="A47" s="32">
        <v>0.37</v>
      </c>
      <c r="B47" s="5"/>
      <c r="C47" s="5"/>
      <c r="D47" s="5"/>
      <c r="E47" s="22"/>
      <c r="F47" s="3"/>
      <c r="G47" s="3"/>
      <c r="H47" s="3"/>
      <c r="I47" s="32">
        <v>0.37</v>
      </c>
      <c r="J47" s="5"/>
      <c r="K47" s="5"/>
      <c r="L47" s="5"/>
      <c r="M47" s="5"/>
      <c r="N47" s="23"/>
      <c r="O47" s="23"/>
    </row>
    <row r="48" ht="16.5" customHeight="1">
      <c r="A48" s="32">
        <v>0.38</v>
      </c>
      <c r="B48" s="5"/>
      <c r="C48" s="5"/>
      <c r="D48" s="5"/>
      <c r="E48" s="22"/>
      <c r="F48" s="3"/>
      <c r="G48" s="3"/>
      <c r="H48" s="3"/>
      <c r="I48" s="32">
        <v>0.38</v>
      </c>
      <c r="J48" s="5"/>
      <c r="K48" s="5"/>
      <c r="L48" s="5"/>
      <c r="M48" s="5"/>
      <c r="N48" s="23"/>
      <c r="O48" s="23"/>
    </row>
    <row r="49" ht="16.5" customHeight="1">
      <c r="A49" s="32">
        <v>0.39</v>
      </c>
      <c r="B49" s="5"/>
      <c r="C49" s="5"/>
      <c r="D49" s="5"/>
      <c r="E49" s="22"/>
      <c r="F49" s="3"/>
      <c r="G49" s="3"/>
      <c r="H49" s="3"/>
      <c r="I49" s="32">
        <v>0.39</v>
      </c>
      <c r="J49" s="5"/>
      <c r="K49" s="5"/>
      <c r="L49" s="5"/>
      <c r="M49" s="5"/>
      <c r="N49" s="23"/>
      <c r="O49" s="23"/>
    </row>
    <row r="50" ht="16.5" customHeight="1">
      <c r="A50" s="32">
        <v>0.4</v>
      </c>
      <c r="B50" s="5"/>
      <c r="C50" s="5"/>
      <c r="D50" s="5"/>
      <c r="E50" s="22"/>
      <c r="F50" s="3"/>
      <c r="G50" s="3"/>
      <c r="H50" s="3"/>
      <c r="I50" s="32">
        <v>0.4</v>
      </c>
      <c r="J50" s="5"/>
      <c r="K50" s="5"/>
      <c r="L50" s="5"/>
      <c r="M50" s="5"/>
      <c r="N50" s="23"/>
      <c r="O50" s="23"/>
    </row>
    <row r="51" ht="16.5" customHeight="1">
      <c r="A51" s="32">
        <v>0.41</v>
      </c>
      <c r="B51" s="5"/>
      <c r="C51" s="5"/>
      <c r="D51" s="5"/>
      <c r="E51" s="22"/>
      <c r="F51" s="3"/>
      <c r="G51" s="3"/>
      <c r="H51" s="3"/>
      <c r="I51" s="32">
        <v>0.41</v>
      </c>
      <c r="J51" s="5"/>
      <c r="K51" s="5"/>
      <c r="L51" s="5"/>
      <c r="M51" s="5"/>
      <c r="N51" s="23"/>
      <c r="O51" s="23"/>
    </row>
    <row r="52" ht="16.5" customHeight="1">
      <c r="A52" s="32">
        <v>0.42</v>
      </c>
      <c r="B52" s="5"/>
      <c r="C52" s="5"/>
      <c r="D52" s="5"/>
      <c r="E52" s="22"/>
      <c r="F52" s="3"/>
      <c r="G52" s="3"/>
      <c r="H52" s="3"/>
      <c r="I52" s="32">
        <v>0.42</v>
      </c>
      <c r="J52" s="5"/>
      <c r="K52" s="5"/>
      <c r="L52" s="5"/>
      <c r="M52" s="5"/>
      <c r="N52" s="23"/>
      <c r="O52" s="23"/>
    </row>
    <row r="53" ht="16.5" customHeight="1">
      <c r="A53" s="32">
        <v>0.43</v>
      </c>
      <c r="B53" s="5"/>
      <c r="C53" s="5"/>
      <c r="D53" s="5"/>
      <c r="E53" s="22"/>
      <c r="F53" s="3"/>
      <c r="G53" s="3"/>
      <c r="H53" s="3"/>
      <c r="I53" s="32">
        <v>0.43</v>
      </c>
      <c r="J53" s="5"/>
      <c r="K53" s="5"/>
      <c r="L53" s="5"/>
      <c r="M53" s="5"/>
      <c r="N53" s="23"/>
      <c r="O53" s="23"/>
    </row>
    <row r="54" ht="16.5" customHeight="1">
      <c r="A54" s="32">
        <v>0.44</v>
      </c>
      <c r="B54" s="5"/>
      <c r="C54" s="5"/>
      <c r="D54" s="5"/>
      <c r="E54" s="22"/>
      <c r="F54" s="3"/>
      <c r="G54" s="3"/>
      <c r="H54" s="3"/>
      <c r="I54" s="32">
        <v>0.44</v>
      </c>
      <c r="J54" s="5"/>
      <c r="K54" s="5"/>
      <c r="L54" s="5"/>
      <c r="M54" s="5"/>
      <c r="N54" s="23"/>
      <c r="O54" s="23"/>
    </row>
    <row r="55" ht="16.5" customHeight="1">
      <c r="A55" s="32">
        <v>0.45</v>
      </c>
      <c r="B55" s="5"/>
      <c r="C55" s="5"/>
      <c r="D55" s="5"/>
      <c r="E55" s="22"/>
      <c r="F55" s="3"/>
      <c r="G55" s="3"/>
      <c r="H55" s="3"/>
      <c r="I55" s="32">
        <v>0.45</v>
      </c>
      <c r="J55" s="5"/>
      <c r="K55" s="5"/>
      <c r="L55" s="5"/>
      <c r="M55" s="5"/>
      <c r="N55" s="23"/>
      <c r="O55" s="23"/>
    </row>
    <row r="56" ht="16.5" customHeight="1">
      <c r="A56" s="32">
        <v>0.46</v>
      </c>
      <c r="B56" s="5"/>
      <c r="C56" s="5"/>
      <c r="D56" s="5"/>
      <c r="E56" s="22"/>
      <c r="F56" s="3"/>
      <c r="G56" s="3"/>
      <c r="H56" s="3"/>
      <c r="I56" s="32">
        <v>0.46</v>
      </c>
      <c r="J56" s="5"/>
      <c r="K56" s="5"/>
      <c r="L56" s="5"/>
      <c r="M56" s="5"/>
      <c r="N56" s="23"/>
      <c r="O56" s="23"/>
    </row>
    <row r="57" ht="16.5" customHeight="1">
      <c r="A57" s="32">
        <v>0.47</v>
      </c>
      <c r="B57" s="5"/>
      <c r="C57" s="5"/>
      <c r="D57" s="5"/>
      <c r="E57" s="22"/>
      <c r="F57" s="3"/>
      <c r="G57" s="3"/>
      <c r="H57" s="3"/>
      <c r="I57" s="32">
        <v>0.47</v>
      </c>
      <c r="J57" s="5"/>
      <c r="K57" s="5"/>
      <c r="L57" s="5"/>
      <c r="M57" s="5"/>
      <c r="N57" s="23"/>
      <c r="O57" s="23"/>
    </row>
    <row r="58" ht="16.5" customHeight="1">
      <c r="A58" s="32">
        <v>0.48</v>
      </c>
      <c r="B58" s="5"/>
      <c r="C58" s="5"/>
      <c r="D58" s="5"/>
      <c r="E58" s="22"/>
      <c r="F58" s="3"/>
      <c r="G58" s="3"/>
      <c r="H58" s="3"/>
      <c r="I58" s="32">
        <v>0.48</v>
      </c>
      <c r="J58" s="5"/>
      <c r="K58" s="5"/>
      <c r="L58" s="5"/>
      <c r="M58" s="5"/>
      <c r="N58" s="23"/>
      <c r="O58" s="23"/>
    </row>
    <row r="59" ht="16.5" customHeight="1">
      <c r="A59" s="32">
        <v>0.49</v>
      </c>
      <c r="B59" s="5"/>
      <c r="C59" s="5"/>
      <c r="D59" s="5"/>
      <c r="E59" s="22"/>
      <c r="F59" s="3"/>
      <c r="G59" s="3"/>
      <c r="H59" s="3"/>
      <c r="I59" s="32">
        <v>0.49</v>
      </c>
      <c r="J59" s="5"/>
      <c r="K59" s="5"/>
      <c r="L59" s="5"/>
      <c r="M59" s="5"/>
      <c r="N59" s="23"/>
      <c r="O59" s="23"/>
    </row>
    <row r="60" ht="16.5" customHeight="1">
      <c r="A60" s="32">
        <v>0.5</v>
      </c>
      <c r="B60" s="5"/>
      <c r="C60" s="5"/>
      <c r="D60" s="5"/>
      <c r="E60" s="22"/>
      <c r="F60" s="3"/>
      <c r="G60" s="3"/>
      <c r="H60" s="3"/>
      <c r="I60" s="32">
        <v>0.5</v>
      </c>
      <c r="J60" s="5"/>
      <c r="K60" s="5"/>
      <c r="L60" s="5"/>
      <c r="M60" s="5"/>
      <c r="N60" s="23"/>
      <c r="O60" s="23"/>
    </row>
    <row r="61" ht="16.5" customHeight="1">
      <c r="A61" s="32">
        <v>0.51</v>
      </c>
      <c r="B61" s="5"/>
      <c r="C61" s="5"/>
      <c r="D61" s="5"/>
      <c r="E61" s="22"/>
      <c r="F61" s="3"/>
      <c r="G61" s="3"/>
      <c r="H61" s="3"/>
      <c r="I61" s="32">
        <v>0.51</v>
      </c>
      <c r="J61" s="5"/>
      <c r="K61" s="5"/>
      <c r="L61" s="5"/>
      <c r="M61" s="5"/>
      <c r="N61" s="23"/>
      <c r="O61" s="23"/>
    </row>
    <row r="62" ht="16.5" customHeight="1">
      <c r="A62" s="32">
        <v>0.52</v>
      </c>
      <c r="B62" s="5"/>
      <c r="C62" s="5"/>
      <c r="D62" s="5"/>
      <c r="E62" s="22"/>
      <c r="F62" s="3"/>
      <c r="G62" s="3"/>
      <c r="H62" s="3"/>
      <c r="I62" s="32">
        <v>0.52</v>
      </c>
      <c r="J62" s="5"/>
      <c r="K62" s="5"/>
      <c r="L62" s="5"/>
      <c r="M62" s="5"/>
      <c r="N62" s="23"/>
      <c r="O62" s="23"/>
    </row>
    <row r="63" ht="16.5" customHeight="1">
      <c r="A63" s="32">
        <v>0.53</v>
      </c>
      <c r="B63" s="5"/>
      <c r="C63" s="5"/>
      <c r="D63" s="5"/>
      <c r="E63" s="22"/>
      <c r="F63" s="3"/>
      <c r="G63" s="3"/>
      <c r="H63" s="3"/>
      <c r="I63" s="32">
        <v>0.53</v>
      </c>
      <c r="J63" s="5"/>
      <c r="K63" s="5"/>
      <c r="L63" s="5"/>
      <c r="M63" s="5"/>
      <c r="N63" s="23"/>
      <c r="O63" s="23"/>
    </row>
    <row r="64" ht="16.5" customHeight="1">
      <c r="A64" s="32">
        <v>0.54</v>
      </c>
      <c r="B64" s="5"/>
      <c r="C64" s="5"/>
      <c r="D64" s="5"/>
      <c r="E64" s="22"/>
      <c r="F64" s="3"/>
      <c r="G64" s="3"/>
      <c r="H64" s="3"/>
      <c r="I64" s="32">
        <v>0.54</v>
      </c>
      <c r="J64" s="5"/>
      <c r="K64" s="5"/>
      <c r="L64" s="5"/>
      <c r="M64" s="5"/>
      <c r="N64" s="23"/>
      <c r="O64" s="23"/>
    </row>
    <row r="65" ht="16.5" customHeight="1">
      <c r="A65" s="32">
        <v>0.55</v>
      </c>
      <c r="B65" s="5"/>
      <c r="C65" s="5"/>
      <c r="D65" s="5"/>
      <c r="E65" s="22"/>
      <c r="F65" s="3"/>
      <c r="G65" s="3"/>
      <c r="H65" s="3"/>
      <c r="I65" s="32">
        <v>0.55</v>
      </c>
      <c r="J65" s="5"/>
      <c r="K65" s="5"/>
      <c r="L65" s="5"/>
      <c r="M65" s="5"/>
      <c r="N65" s="23"/>
      <c r="O65" s="23"/>
    </row>
    <row r="66" ht="16.5" customHeight="1">
      <c r="A66" s="32">
        <v>0.56</v>
      </c>
      <c r="B66" s="5"/>
      <c r="C66" s="5"/>
      <c r="D66" s="5"/>
      <c r="E66" s="22"/>
      <c r="F66" s="3"/>
      <c r="G66" s="3"/>
      <c r="H66" s="3"/>
      <c r="I66" s="32">
        <v>0.56</v>
      </c>
      <c r="J66" s="5"/>
      <c r="K66" s="5"/>
      <c r="L66" s="5"/>
      <c r="M66" s="5"/>
      <c r="N66" s="23"/>
      <c r="O66" s="23"/>
    </row>
    <row r="67" ht="16.5" customHeight="1">
      <c r="A67" s="32">
        <v>0.57</v>
      </c>
      <c r="B67" s="5"/>
      <c r="C67" s="5"/>
      <c r="D67" s="5"/>
      <c r="E67" s="22"/>
      <c r="F67" s="3"/>
      <c r="G67" s="3"/>
      <c r="H67" s="3"/>
      <c r="I67" s="32">
        <v>0.57</v>
      </c>
      <c r="J67" s="5"/>
      <c r="K67" s="5"/>
      <c r="L67" s="5"/>
      <c r="M67" s="5"/>
      <c r="N67" s="23"/>
      <c r="O67" s="23"/>
    </row>
    <row r="68" ht="16.5" customHeight="1">
      <c r="A68" s="32">
        <v>0.58</v>
      </c>
      <c r="B68" s="5"/>
      <c r="C68" s="5"/>
      <c r="D68" s="5"/>
      <c r="E68" s="22"/>
      <c r="F68" s="3"/>
      <c r="G68" s="3"/>
      <c r="H68" s="3"/>
      <c r="I68" s="32">
        <v>0.58</v>
      </c>
      <c r="J68" s="5"/>
      <c r="K68" s="5"/>
      <c r="L68" s="5"/>
      <c r="M68" s="5"/>
      <c r="N68" s="23"/>
      <c r="O68" s="23"/>
    </row>
    <row r="69" ht="16.5" customHeight="1">
      <c r="A69" s="32">
        <v>0.59</v>
      </c>
      <c r="B69" s="5"/>
      <c r="C69" s="5"/>
      <c r="D69" s="5"/>
      <c r="E69" s="22"/>
      <c r="F69" s="3"/>
      <c r="G69" s="3"/>
      <c r="H69" s="3"/>
      <c r="I69" s="32">
        <v>0.59</v>
      </c>
      <c r="J69" s="5"/>
      <c r="K69" s="5"/>
      <c r="L69" s="5"/>
      <c r="M69" s="5"/>
      <c r="N69" s="23"/>
      <c r="O69" s="23"/>
    </row>
    <row r="70" ht="16.5" customHeight="1">
      <c r="A70" s="32">
        <v>0.6</v>
      </c>
      <c r="B70" s="5"/>
      <c r="C70" s="5"/>
      <c r="D70" s="5"/>
      <c r="E70" s="22"/>
      <c r="F70" s="3"/>
      <c r="G70" s="3"/>
      <c r="H70" s="3"/>
      <c r="I70" s="32">
        <v>0.6</v>
      </c>
      <c r="J70" s="5"/>
      <c r="K70" s="5"/>
      <c r="L70" s="5"/>
      <c r="M70" s="5"/>
      <c r="N70" s="23"/>
      <c r="O70" s="23"/>
    </row>
    <row r="71" ht="16.5" customHeight="1">
      <c r="A71" s="32">
        <v>0.61</v>
      </c>
      <c r="B71" s="5"/>
      <c r="C71" s="5"/>
      <c r="D71" s="5"/>
      <c r="E71" s="22"/>
      <c r="F71" s="3"/>
      <c r="G71" s="3"/>
      <c r="H71" s="3"/>
      <c r="I71" s="32">
        <v>0.61</v>
      </c>
      <c r="J71" s="5"/>
      <c r="K71" s="5"/>
      <c r="L71" s="5"/>
      <c r="M71" s="5"/>
      <c r="N71" s="23"/>
      <c r="O71" s="23"/>
    </row>
    <row r="72" ht="16.5" customHeight="1">
      <c r="A72" s="32">
        <v>0.62</v>
      </c>
      <c r="B72" s="5"/>
      <c r="C72" s="5"/>
      <c r="D72" s="5"/>
      <c r="E72" s="22"/>
      <c r="F72" s="3"/>
      <c r="G72" s="3"/>
      <c r="H72" s="3"/>
      <c r="I72" s="32">
        <v>0.62</v>
      </c>
      <c r="J72" s="5"/>
      <c r="K72" s="5"/>
      <c r="L72" s="5"/>
      <c r="M72" s="5"/>
      <c r="N72" s="23"/>
      <c r="O72" s="23"/>
    </row>
    <row r="73" ht="16.5" customHeight="1">
      <c r="A73" s="32">
        <v>0.63</v>
      </c>
      <c r="B73" s="5"/>
      <c r="C73" s="5"/>
      <c r="D73" s="5"/>
      <c r="E73" s="22"/>
      <c r="F73" s="3"/>
      <c r="G73" s="3"/>
      <c r="H73" s="3"/>
      <c r="I73" s="32">
        <v>0.63</v>
      </c>
      <c r="J73" s="5"/>
      <c r="K73" s="5"/>
      <c r="L73" s="5"/>
      <c r="M73" s="5"/>
      <c r="N73" s="23"/>
      <c r="O73" s="23"/>
    </row>
    <row r="74" ht="16.5" customHeight="1">
      <c r="A74" s="32">
        <v>0.64</v>
      </c>
      <c r="B74" s="5"/>
      <c r="C74" s="5"/>
      <c r="D74" s="5"/>
      <c r="E74" s="22"/>
      <c r="F74" s="3"/>
      <c r="G74" s="3"/>
      <c r="H74" s="3"/>
      <c r="I74" s="32">
        <v>0.64</v>
      </c>
      <c r="J74" s="5"/>
      <c r="K74" s="5"/>
      <c r="L74" s="5"/>
      <c r="M74" s="5"/>
      <c r="N74" s="23"/>
      <c r="O74" s="23"/>
    </row>
    <row r="75" ht="16.5" customHeight="1">
      <c r="A75" s="32">
        <v>0.65</v>
      </c>
      <c r="B75" s="5"/>
      <c r="C75" s="5"/>
      <c r="D75" s="5"/>
      <c r="E75" s="22"/>
      <c r="F75" s="3"/>
      <c r="G75" s="3"/>
      <c r="H75" s="3"/>
      <c r="I75" s="32">
        <v>0.65</v>
      </c>
      <c r="J75" s="5"/>
      <c r="K75" s="5"/>
      <c r="L75" s="5"/>
      <c r="M75" s="5"/>
      <c r="N75" s="23"/>
      <c r="O75" s="23"/>
    </row>
    <row r="76" ht="16.5" customHeight="1">
      <c r="A76" s="32">
        <v>0.66</v>
      </c>
      <c r="B76" s="5"/>
      <c r="C76" s="5"/>
      <c r="D76" s="5"/>
      <c r="E76" s="22"/>
      <c r="F76" s="3"/>
      <c r="G76" s="3"/>
      <c r="H76" s="3"/>
      <c r="I76" s="32">
        <v>0.66</v>
      </c>
      <c r="J76" s="5"/>
      <c r="K76" s="5"/>
      <c r="L76" s="5"/>
      <c r="M76" s="5"/>
      <c r="N76" s="23"/>
      <c r="O76" s="23"/>
    </row>
    <row r="77" ht="16.5" customHeight="1">
      <c r="A77" s="32">
        <v>0.67</v>
      </c>
      <c r="B77" s="5"/>
      <c r="C77" s="5"/>
      <c r="D77" s="5"/>
      <c r="E77" s="22"/>
      <c r="F77" s="3"/>
      <c r="G77" s="3"/>
      <c r="H77" s="3"/>
      <c r="I77" s="32">
        <v>0.67</v>
      </c>
      <c r="J77" s="5"/>
      <c r="K77" s="5"/>
      <c r="L77" s="5"/>
      <c r="M77" s="5"/>
      <c r="N77" s="23"/>
      <c r="O77" s="23"/>
    </row>
    <row r="78" ht="16.5" customHeight="1">
      <c r="A78" s="32">
        <v>0.68</v>
      </c>
      <c r="B78" s="5"/>
      <c r="C78" s="5"/>
      <c r="D78" s="5"/>
      <c r="E78" s="22"/>
      <c r="F78" s="3"/>
      <c r="G78" s="3"/>
      <c r="H78" s="3"/>
      <c r="I78" s="32">
        <v>0.68</v>
      </c>
      <c r="J78" s="5"/>
      <c r="K78" s="5"/>
      <c r="L78" s="5"/>
      <c r="M78" s="5"/>
      <c r="N78" s="23"/>
      <c r="O78" s="23"/>
    </row>
    <row r="79" ht="16.5" customHeight="1">
      <c r="A79" s="32">
        <v>0.69</v>
      </c>
      <c r="B79" s="5"/>
      <c r="C79" s="5"/>
      <c r="D79" s="5"/>
      <c r="E79" s="22"/>
      <c r="F79" s="3"/>
      <c r="G79" s="3"/>
      <c r="H79" s="3"/>
      <c r="I79" s="32">
        <v>0.69</v>
      </c>
      <c r="J79" s="5"/>
      <c r="K79" s="5"/>
      <c r="L79" s="5"/>
      <c r="M79" s="5"/>
      <c r="N79" s="23"/>
      <c r="O79" s="23"/>
    </row>
    <row r="80" ht="16.5" customHeight="1">
      <c r="A80" s="32">
        <v>0.7</v>
      </c>
      <c r="B80" s="5"/>
      <c r="C80" s="5"/>
      <c r="D80" s="5"/>
      <c r="E80" s="22"/>
      <c r="F80" s="3"/>
      <c r="G80" s="3"/>
      <c r="H80" s="3"/>
      <c r="I80" s="32">
        <v>0.7</v>
      </c>
      <c r="J80" s="5"/>
      <c r="K80" s="5"/>
      <c r="L80" s="5"/>
      <c r="M80" s="5"/>
      <c r="N80" s="23"/>
      <c r="O80" s="23"/>
    </row>
    <row r="81" ht="16.5" customHeight="1">
      <c r="A81" s="32">
        <v>0.71</v>
      </c>
      <c r="B81" s="5"/>
      <c r="C81" s="5"/>
      <c r="D81" s="5"/>
      <c r="E81" s="22"/>
      <c r="F81" s="3"/>
      <c r="G81" s="3"/>
      <c r="H81" s="3"/>
      <c r="I81" s="32">
        <v>0.71</v>
      </c>
      <c r="J81" s="5"/>
      <c r="K81" s="5"/>
      <c r="L81" s="5"/>
      <c r="M81" s="5"/>
      <c r="N81" s="23"/>
      <c r="O81" s="23"/>
    </row>
    <row r="82" ht="16.5" customHeight="1">
      <c r="A82" s="32">
        <v>0.72</v>
      </c>
      <c r="B82" s="5"/>
      <c r="C82" s="5"/>
      <c r="D82" s="5"/>
      <c r="E82" s="22"/>
      <c r="F82" s="3"/>
      <c r="G82" s="3"/>
      <c r="H82" s="3"/>
      <c r="I82" s="32">
        <v>0.72</v>
      </c>
      <c r="J82" s="5"/>
      <c r="K82" s="5"/>
      <c r="L82" s="5"/>
      <c r="M82" s="5"/>
      <c r="N82" s="23"/>
      <c r="O82" s="23"/>
    </row>
    <row r="83" ht="16.5" customHeight="1">
      <c r="A83" s="32">
        <v>0.73</v>
      </c>
      <c r="B83" s="5"/>
      <c r="C83" s="5"/>
      <c r="D83" s="5"/>
      <c r="E83" s="22"/>
      <c r="F83" s="3"/>
      <c r="G83" s="3"/>
      <c r="H83" s="3"/>
      <c r="I83" s="32">
        <v>0.73</v>
      </c>
      <c r="J83" s="5"/>
      <c r="K83" s="5"/>
      <c r="L83" s="5"/>
      <c r="M83" s="5"/>
      <c r="N83" s="23"/>
      <c r="O83" s="23"/>
    </row>
    <row r="84" ht="16.5" customHeight="1">
      <c r="A84" s="32">
        <v>0.74</v>
      </c>
      <c r="B84" s="5"/>
      <c r="C84" s="5"/>
      <c r="D84" s="5"/>
      <c r="E84" s="22"/>
      <c r="F84" s="3"/>
      <c r="G84" s="3"/>
      <c r="H84" s="3"/>
      <c r="I84" s="32">
        <v>0.74</v>
      </c>
      <c r="J84" s="5"/>
      <c r="K84" s="5"/>
      <c r="L84" s="5"/>
      <c r="M84" s="5"/>
      <c r="N84" s="23"/>
      <c r="O84" s="23"/>
    </row>
    <row r="85" ht="16.5" customHeight="1">
      <c r="A85" s="32">
        <v>0.75</v>
      </c>
      <c r="B85" s="5"/>
      <c r="C85" s="5"/>
      <c r="D85" s="5"/>
      <c r="E85" s="22"/>
      <c r="F85" s="3"/>
      <c r="G85" s="3"/>
      <c r="H85" s="3"/>
      <c r="I85" s="32">
        <v>0.75</v>
      </c>
      <c r="J85" s="5"/>
      <c r="K85" s="5"/>
      <c r="L85" s="5"/>
      <c r="M85" s="5"/>
      <c r="N85" s="23"/>
      <c r="O85" s="23"/>
    </row>
    <row r="86" ht="16.5" customHeight="1">
      <c r="A86" s="32">
        <v>0.76</v>
      </c>
      <c r="B86" s="5"/>
      <c r="C86" s="5"/>
      <c r="D86" s="5"/>
      <c r="E86" s="22"/>
      <c r="F86" s="3"/>
      <c r="G86" s="3"/>
      <c r="H86" s="3"/>
      <c r="I86" s="32">
        <v>0.76</v>
      </c>
      <c r="J86" s="5"/>
      <c r="K86" s="5"/>
      <c r="L86" s="5"/>
      <c r="M86" s="5"/>
      <c r="N86" s="23"/>
      <c r="O86" s="23"/>
    </row>
    <row r="87" ht="16.5" customHeight="1">
      <c r="A87" s="32">
        <v>0.77</v>
      </c>
      <c r="B87" s="5"/>
      <c r="C87" s="5"/>
      <c r="D87" s="5"/>
      <c r="E87" s="22"/>
      <c r="F87" s="3"/>
      <c r="G87" s="3"/>
      <c r="H87" s="3"/>
      <c r="I87" s="32">
        <v>0.77</v>
      </c>
      <c r="J87" s="5"/>
      <c r="K87" s="5"/>
      <c r="L87" s="5"/>
      <c r="M87" s="5"/>
      <c r="N87" s="23"/>
      <c r="O87" s="23"/>
    </row>
    <row r="88" ht="16.5" customHeight="1">
      <c r="A88" s="32">
        <v>0.78</v>
      </c>
      <c r="B88" s="5"/>
      <c r="C88" s="5"/>
      <c r="D88" s="5"/>
      <c r="E88" s="22"/>
      <c r="F88" s="3"/>
      <c r="G88" s="3"/>
      <c r="H88" s="3"/>
      <c r="I88" s="32">
        <v>0.78</v>
      </c>
      <c r="J88" s="5"/>
      <c r="K88" s="5"/>
      <c r="L88" s="5"/>
      <c r="M88" s="5"/>
      <c r="N88" s="23"/>
      <c r="O88" s="23"/>
    </row>
    <row r="89" ht="16.5" customHeight="1">
      <c r="A89" s="32">
        <v>0.79</v>
      </c>
      <c r="B89" s="5"/>
      <c r="C89" s="5"/>
      <c r="D89" s="5"/>
      <c r="E89" s="22"/>
      <c r="F89" s="3"/>
      <c r="G89" s="3"/>
      <c r="H89" s="3"/>
      <c r="I89" s="32">
        <v>0.79</v>
      </c>
      <c r="J89" s="5"/>
      <c r="K89" s="5"/>
      <c r="L89" s="5"/>
      <c r="M89" s="5"/>
      <c r="N89" s="23"/>
      <c r="O89" s="23"/>
    </row>
    <row r="90" ht="16.5" customHeight="1">
      <c r="A90" s="32">
        <v>0.8</v>
      </c>
      <c r="B90" s="5"/>
      <c r="C90" s="5"/>
      <c r="D90" s="5"/>
      <c r="E90" s="22"/>
      <c r="F90" s="3"/>
      <c r="G90" s="3"/>
      <c r="H90" s="3"/>
      <c r="I90" s="32">
        <v>0.8</v>
      </c>
      <c r="J90" s="5"/>
      <c r="K90" s="5"/>
      <c r="L90" s="5"/>
      <c r="M90" s="5"/>
      <c r="N90" s="23"/>
      <c r="O90" s="23"/>
    </row>
    <row r="91" ht="16.5" customHeight="1">
      <c r="A91" s="32">
        <v>0.81</v>
      </c>
      <c r="B91" s="5"/>
      <c r="C91" s="5"/>
      <c r="D91" s="5"/>
      <c r="E91" s="22"/>
      <c r="F91" s="3"/>
      <c r="G91" s="3"/>
      <c r="H91" s="3"/>
      <c r="I91" s="32">
        <v>0.81</v>
      </c>
      <c r="J91" s="5"/>
      <c r="K91" s="5"/>
      <c r="L91" s="5"/>
      <c r="M91" s="5"/>
      <c r="N91" s="23"/>
      <c r="O91" s="23"/>
    </row>
    <row r="92" ht="16.5" customHeight="1">
      <c r="A92" s="32">
        <v>0.82</v>
      </c>
      <c r="B92" s="5"/>
      <c r="C92" s="5"/>
      <c r="D92" s="5"/>
      <c r="E92" s="22"/>
      <c r="F92" s="3"/>
      <c r="G92" s="3"/>
      <c r="H92" s="3"/>
      <c r="I92" s="32">
        <v>0.82</v>
      </c>
      <c r="J92" s="5"/>
      <c r="K92" s="5"/>
      <c r="L92" s="5"/>
      <c r="M92" s="5"/>
      <c r="N92" s="23"/>
      <c r="O92" s="23"/>
    </row>
    <row r="93" ht="16.5" customHeight="1">
      <c r="A93" s="32">
        <v>0.83</v>
      </c>
      <c r="B93" s="5"/>
      <c r="C93" s="5"/>
      <c r="D93" s="5"/>
      <c r="E93" s="22"/>
      <c r="F93" s="3"/>
      <c r="G93" s="3"/>
      <c r="H93" s="3"/>
      <c r="I93" s="32">
        <v>0.83</v>
      </c>
      <c r="J93" s="5"/>
      <c r="K93" s="5"/>
      <c r="L93" s="5"/>
      <c r="M93" s="5"/>
      <c r="N93" s="23"/>
      <c r="O93" s="23"/>
    </row>
    <row r="94" ht="16.5" customHeight="1">
      <c r="A94" s="32">
        <v>0.84</v>
      </c>
      <c r="B94" s="5"/>
      <c r="C94" s="5"/>
      <c r="D94" s="5"/>
      <c r="E94" s="22"/>
      <c r="F94" s="3"/>
      <c r="G94" s="3"/>
      <c r="H94" s="3"/>
      <c r="I94" s="32">
        <v>0.84</v>
      </c>
      <c r="J94" s="5"/>
      <c r="K94" s="5"/>
      <c r="L94" s="5"/>
      <c r="M94" s="5"/>
      <c r="N94" s="23"/>
      <c r="O94" s="23"/>
    </row>
    <row r="95" ht="16.5" customHeight="1">
      <c r="A95" s="32">
        <v>0.85</v>
      </c>
      <c r="B95" s="5"/>
      <c r="C95" s="5"/>
      <c r="D95" s="5"/>
      <c r="E95" s="22"/>
      <c r="F95" s="3"/>
      <c r="G95" s="3"/>
      <c r="H95" s="3"/>
      <c r="I95" s="32">
        <v>0.85</v>
      </c>
      <c r="J95" s="5"/>
      <c r="K95" s="5"/>
      <c r="L95" s="5"/>
      <c r="M95" s="5"/>
      <c r="N95" s="23"/>
      <c r="O95" s="23"/>
    </row>
    <row r="96" ht="16.5" customHeight="1">
      <c r="A96" s="32">
        <v>0.86</v>
      </c>
      <c r="B96" s="5"/>
      <c r="C96" s="5"/>
      <c r="D96" s="5"/>
      <c r="E96" s="22"/>
      <c r="F96" s="3"/>
      <c r="G96" s="3"/>
      <c r="H96" s="3"/>
      <c r="I96" s="32">
        <v>0.86</v>
      </c>
      <c r="J96" s="5"/>
      <c r="K96" s="5"/>
      <c r="L96" s="5"/>
      <c r="M96" s="5"/>
      <c r="N96" s="23"/>
      <c r="O96" s="23"/>
    </row>
    <row r="97" ht="16.5" customHeight="1">
      <c r="A97" s="32">
        <v>0.87</v>
      </c>
      <c r="B97" s="5"/>
      <c r="C97" s="5"/>
      <c r="D97" s="5"/>
      <c r="E97" s="22"/>
      <c r="F97" s="3"/>
      <c r="G97" s="3"/>
      <c r="H97" s="3"/>
      <c r="I97" s="32">
        <v>0.87</v>
      </c>
      <c r="J97" s="5"/>
      <c r="K97" s="5"/>
      <c r="L97" s="5"/>
      <c r="M97" s="5"/>
      <c r="N97" s="23"/>
      <c r="O97" s="23"/>
    </row>
    <row r="98" ht="16.5" customHeight="1">
      <c r="A98" s="32">
        <v>0.88</v>
      </c>
      <c r="B98" s="5"/>
      <c r="C98" s="5"/>
      <c r="D98" s="5"/>
      <c r="E98" s="22"/>
      <c r="F98" s="3"/>
      <c r="G98" s="3"/>
      <c r="H98" s="3"/>
      <c r="I98" s="32">
        <v>0.88</v>
      </c>
      <c r="J98" s="5"/>
      <c r="K98" s="5"/>
      <c r="L98" s="5"/>
      <c r="M98" s="5"/>
      <c r="N98" s="23"/>
      <c r="O98" s="23"/>
    </row>
    <row r="99" ht="16.5" customHeight="1">
      <c r="A99" s="32">
        <v>0.89</v>
      </c>
      <c r="B99" s="5"/>
      <c r="C99" s="5"/>
      <c r="D99" s="5"/>
      <c r="E99" s="22"/>
      <c r="F99" s="3"/>
      <c r="G99" s="3"/>
      <c r="H99" s="3"/>
      <c r="I99" s="32">
        <v>0.89</v>
      </c>
      <c r="J99" s="5"/>
      <c r="K99" s="5"/>
      <c r="L99" s="5"/>
      <c r="M99" s="5"/>
      <c r="N99" s="23"/>
      <c r="O99" s="23"/>
    </row>
    <row r="100" ht="16.5" customHeight="1">
      <c r="A100" s="32">
        <v>0.9</v>
      </c>
      <c r="B100" s="5"/>
      <c r="C100" s="5"/>
      <c r="D100" s="5"/>
      <c r="E100" s="22"/>
      <c r="F100" s="3"/>
      <c r="G100" s="3"/>
      <c r="H100" s="3"/>
      <c r="I100" s="32">
        <v>0.9</v>
      </c>
      <c r="J100" s="5"/>
      <c r="K100" s="5"/>
      <c r="L100" s="5"/>
      <c r="M100" s="5"/>
      <c r="N100" s="23"/>
      <c r="O100" s="23"/>
    </row>
    <row r="101" ht="16.5" customHeight="1">
      <c r="A101" s="32">
        <v>0.91</v>
      </c>
      <c r="B101" s="5"/>
      <c r="C101" s="5"/>
      <c r="D101" s="5"/>
      <c r="E101" s="22"/>
      <c r="F101" s="3"/>
      <c r="G101" s="3"/>
      <c r="H101" s="3"/>
      <c r="I101" s="32">
        <v>0.91</v>
      </c>
      <c r="J101" s="5"/>
      <c r="K101" s="5"/>
      <c r="L101" s="5"/>
      <c r="M101" s="5"/>
      <c r="N101" s="23"/>
      <c r="O101" s="23"/>
    </row>
    <row r="102" ht="16.5" customHeight="1">
      <c r="A102" s="32">
        <v>0.92</v>
      </c>
      <c r="B102" s="5"/>
      <c r="C102" s="5"/>
      <c r="D102" s="5"/>
      <c r="E102" s="22"/>
      <c r="F102" s="3"/>
      <c r="G102" s="3"/>
      <c r="H102" s="3"/>
      <c r="I102" s="32">
        <v>0.92</v>
      </c>
      <c r="J102" s="5"/>
      <c r="K102" s="5"/>
      <c r="L102" s="5"/>
      <c r="M102" s="5"/>
      <c r="N102" s="23"/>
      <c r="O102" s="23"/>
    </row>
    <row r="103" ht="16.5" customHeight="1">
      <c r="A103" s="32">
        <v>0.93</v>
      </c>
      <c r="B103" s="5"/>
      <c r="C103" s="5"/>
      <c r="D103" s="5"/>
      <c r="E103" s="22"/>
      <c r="F103" s="3"/>
      <c r="G103" s="3"/>
      <c r="H103" s="3"/>
      <c r="I103" s="32">
        <v>0.93</v>
      </c>
      <c r="J103" s="5"/>
      <c r="K103" s="5"/>
      <c r="L103" s="5"/>
      <c r="M103" s="5"/>
      <c r="N103" s="23"/>
      <c r="O103" s="23"/>
    </row>
    <row r="104" ht="16.5" customHeight="1">
      <c r="A104" s="32">
        <v>0.94</v>
      </c>
      <c r="B104" s="5"/>
      <c r="C104" s="5"/>
      <c r="D104" s="5"/>
      <c r="E104" s="22"/>
      <c r="F104" s="3"/>
      <c r="G104" s="3"/>
      <c r="H104" s="3"/>
      <c r="I104" s="32">
        <v>0.94</v>
      </c>
      <c r="J104" s="5"/>
      <c r="K104" s="5"/>
      <c r="L104" s="5"/>
      <c r="M104" s="5"/>
      <c r="N104" s="23"/>
      <c r="O104" s="23"/>
    </row>
    <row r="105" ht="16.5" customHeight="1">
      <c r="A105" s="32">
        <v>0.95</v>
      </c>
      <c r="B105" s="5"/>
      <c r="C105" s="5"/>
      <c r="D105" s="5"/>
      <c r="E105" s="22"/>
      <c r="F105" s="3"/>
      <c r="G105" s="3"/>
      <c r="H105" s="3"/>
      <c r="I105" s="32">
        <v>0.95</v>
      </c>
      <c r="J105" s="5"/>
      <c r="K105" s="5"/>
      <c r="L105" s="5"/>
      <c r="M105" s="5"/>
      <c r="N105" s="23"/>
      <c r="O105" s="23"/>
    </row>
    <row r="106" ht="16.5" customHeight="1">
      <c r="A106" s="32">
        <v>0.96</v>
      </c>
      <c r="B106" s="5"/>
      <c r="C106" s="5"/>
      <c r="D106" s="5"/>
      <c r="E106" s="22"/>
      <c r="F106" s="3"/>
      <c r="G106" s="3"/>
      <c r="H106" s="3"/>
      <c r="I106" s="32">
        <v>0.96</v>
      </c>
      <c r="J106" s="5"/>
      <c r="K106" s="5"/>
      <c r="L106" s="5"/>
      <c r="M106" s="5"/>
      <c r="N106" s="23"/>
      <c r="O106" s="23"/>
    </row>
    <row r="107" ht="16.5" customHeight="1">
      <c r="A107" s="32">
        <v>0.97</v>
      </c>
      <c r="B107" s="5"/>
      <c r="C107" s="5"/>
      <c r="D107" s="5"/>
      <c r="E107" s="22"/>
      <c r="F107" s="3"/>
      <c r="G107" s="3"/>
      <c r="H107" s="3"/>
      <c r="I107" s="32">
        <v>0.97</v>
      </c>
      <c r="J107" s="5"/>
      <c r="K107" s="5"/>
      <c r="L107" s="5"/>
      <c r="M107" s="5"/>
      <c r="N107" s="23"/>
      <c r="O107" s="23"/>
    </row>
    <row r="108" ht="16.5" customHeight="1">
      <c r="A108" s="32">
        <v>0.98</v>
      </c>
      <c r="B108" s="5"/>
      <c r="C108" s="5"/>
      <c r="D108" s="5"/>
      <c r="E108" s="22"/>
      <c r="F108" s="3"/>
      <c r="G108" s="3"/>
      <c r="H108" s="3"/>
      <c r="I108" s="32">
        <v>0.98</v>
      </c>
      <c r="J108" s="5"/>
      <c r="K108" s="5"/>
      <c r="L108" s="5"/>
      <c r="M108" s="5"/>
      <c r="N108" s="23"/>
      <c r="O108" s="23"/>
    </row>
    <row r="109" ht="16.5" customHeight="1">
      <c r="A109" s="32">
        <v>0.99</v>
      </c>
      <c r="B109" s="5"/>
      <c r="C109" s="5"/>
      <c r="D109" s="5"/>
      <c r="E109" s="22"/>
      <c r="F109" s="3"/>
      <c r="G109" s="3"/>
      <c r="H109" s="3"/>
      <c r="I109" s="32">
        <v>0.99</v>
      </c>
      <c r="J109" s="5"/>
      <c r="K109" s="5"/>
      <c r="L109" s="5"/>
      <c r="M109" s="5"/>
      <c r="N109" s="23"/>
      <c r="O109" s="23"/>
    </row>
    <row r="110" ht="16.5" customHeight="1">
      <c r="A110" s="32">
        <v>1.0</v>
      </c>
      <c r="B110" s="5"/>
      <c r="C110" s="5"/>
      <c r="D110" s="5"/>
      <c r="E110" s="22"/>
      <c r="F110" s="3"/>
      <c r="G110" s="3"/>
      <c r="H110" s="3"/>
      <c r="I110" s="32">
        <v>1.0</v>
      </c>
      <c r="J110" s="5"/>
      <c r="K110" s="5"/>
      <c r="L110" s="5"/>
      <c r="M110" s="5"/>
      <c r="N110" s="23"/>
      <c r="O110" s="23"/>
    </row>
    <row r="111" ht="16.5" customHeight="1">
      <c r="M111" s="24"/>
      <c r="N111" s="24"/>
      <c r="O111" s="24"/>
    </row>
    <row r="112" ht="16.5" customHeight="1">
      <c r="M112" s="24"/>
      <c r="N112" s="24"/>
      <c r="O112" s="24"/>
    </row>
    <row r="113" ht="16.5" customHeight="1">
      <c r="M113" s="24"/>
      <c r="N113" s="24"/>
      <c r="O113" s="24"/>
    </row>
    <row r="114" ht="16.5" customHeight="1">
      <c r="M114" s="24"/>
      <c r="N114" s="24"/>
      <c r="O114" s="24"/>
    </row>
    <row r="115" ht="16.5" customHeight="1">
      <c r="M115" s="24"/>
      <c r="N115" s="24"/>
      <c r="O115" s="24"/>
    </row>
    <row r="116" ht="16.5" customHeight="1">
      <c r="M116" s="24"/>
      <c r="N116" s="24"/>
      <c r="O116" s="24"/>
    </row>
    <row r="117" ht="16.5" customHeight="1">
      <c r="M117" s="24"/>
      <c r="N117" s="24"/>
      <c r="O117" s="24"/>
    </row>
    <row r="118" ht="16.5" customHeight="1">
      <c r="M118" s="24"/>
      <c r="N118" s="24"/>
      <c r="O118" s="24"/>
    </row>
    <row r="119" ht="16.5" customHeight="1">
      <c r="M119" s="24"/>
      <c r="N119" s="24"/>
      <c r="O119" s="24"/>
    </row>
    <row r="120" ht="16.5" customHeight="1">
      <c r="M120" s="24"/>
      <c r="N120" s="24"/>
      <c r="O120" s="24"/>
    </row>
    <row r="121" ht="16.5" customHeight="1">
      <c r="M121" s="24"/>
      <c r="N121" s="24"/>
      <c r="O121" s="24"/>
    </row>
    <row r="122" ht="16.5" customHeight="1">
      <c r="M122" s="24"/>
      <c r="N122" s="24"/>
      <c r="O122" s="24"/>
    </row>
    <row r="123" ht="16.5" customHeight="1">
      <c r="M123" s="24"/>
      <c r="N123" s="24"/>
      <c r="O123" s="24"/>
    </row>
    <row r="124" ht="16.5" customHeight="1">
      <c r="M124" s="24"/>
      <c r="N124" s="24"/>
      <c r="O124" s="24"/>
    </row>
    <row r="125" ht="16.5" customHeight="1">
      <c r="M125" s="24"/>
      <c r="N125" s="24"/>
      <c r="O125" s="24"/>
    </row>
    <row r="126" ht="16.5" customHeight="1">
      <c r="M126" s="24"/>
      <c r="N126" s="24"/>
      <c r="O126" s="24"/>
    </row>
    <row r="127" ht="16.5" customHeight="1">
      <c r="M127" s="24"/>
      <c r="N127" s="24"/>
      <c r="O127" s="24"/>
    </row>
    <row r="128" ht="16.5" customHeight="1">
      <c r="M128" s="24"/>
      <c r="N128" s="24"/>
      <c r="O128" s="24"/>
    </row>
    <row r="129" ht="16.5" customHeight="1">
      <c r="M129" s="24"/>
      <c r="N129" s="24"/>
      <c r="O129" s="24"/>
    </row>
    <row r="130" ht="16.5" customHeight="1">
      <c r="M130" s="24"/>
      <c r="N130" s="24"/>
      <c r="O130" s="24"/>
    </row>
    <row r="131" ht="16.5" customHeight="1">
      <c r="M131" s="24"/>
      <c r="N131" s="24"/>
      <c r="O131" s="24"/>
    </row>
    <row r="132" ht="16.5" customHeight="1">
      <c r="M132" s="24"/>
      <c r="N132" s="24"/>
      <c r="O132" s="24"/>
    </row>
    <row r="133" ht="16.5" customHeight="1">
      <c r="M133" s="24"/>
      <c r="N133" s="24"/>
      <c r="O133" s="24"/>
    </row>
    <row r="134" ht="16.5" customHeight="1">
      <c r="M134" s="24"/>
      <c r="N134" s="24"/>
      <c r="O134" s="24"/>
    </row>
    <row r="135" ht="16.5" customHeight="1">
      <c r="M135" s="24"/>
      <c r="N135" s="24"/>
      <c r="O135" s="24"/>
    </row>
    <row r="136" ht="16.5" customHeight="1">
      <c r="M136" s="24"/>
      <c r="N136" s="24"/>
      <c r="O136" s="24"/>
    </row>
    <row r="137" ht="16.5" customHeight="1">
      <c r="M137" s="24"/>
      <c r="N137" s="24"/>
      <c r="O137" s="24"/>
    </row>
    <row r="138" ht="16.5" customHeight="1">
      <c r="M138" s="24"/>
      <c r="N138" s="24"/>
      <c r="O138" s="24"/>
    </row>
    <row r="139" ht="16.5" customHeight="1">
      <c r="M139" s="24"/>
      <c r="N139" s="24"/>
      <c r="O139" s="24"/>
    </row>
    <row r="140" ht="16.5" customHeight="1">
      <c r="M140" s="24"/>
      <c r="N140" s="24"/>
      <c r="O140" s="24"/>
    </row>
    <row r="141" ht="16.5" customHeight="1">
      <c r="M141" s="24"/>
      <c r="N141" s="24"/>
      <c r="O141" s="24"/>
    </row>
    <row r="142" ht="16.5" customHeight="1">
      <c r="M142" s="24"/>
      <c r="N142" s="24"/>
      <c r="O142" s="24"/>
    </row>
    <row r="143" ht="16.5" customHeight="1">
      <c r="M143" s="24"/>
      <c r="N143" s="24"/>
      <c r="O143" s="24"/>
    </row>
    <row r="144" ht="16.5" customHeight="1">
      <c r="M144" s="24"/>
      <c r="N144" s="24"/>
      <c r="O144" s="24"/>
    </row>
    <row r="145" ht="16.5" customHeight="1">
      <c r="M145" s="24"/>
      <c r="N145" s="24"/>
      <c r="O145" s="24"/>
    </row>
    <row r="146" ht="16.5" customHeight="1">
      <c r="M146" s="24"/>
      <c r="N146" s="24"/>
      <c r="O146" s="24"/>
    </row>
    <row r="147" ht="16.5" customHeight="1">
      <c r="M147" s="24"/>
      <c r="N147" s="24"/>
      <c r="O147" s="24"/>
    </row>
    <row r="148" ht="16.5" customHeight="1">
      <c r="M148" s="24"/>
      <c r="N148" s="24"/>
      <c r="O148" s="24"/>
    </row>
    <row r="149" ht="16.5" customHeight="1">
      <c r="M149" s="24"/>
      <c r="N149" s="24"/>
      <c r="O149" s="24"/>
    </row>
    <row r="150" ht="16.5" customHeight="1">
      <c r="M150" s="24"/>
      <c r="N150" s="24"/>
      <c r="O150" s="24"/>
    </row>
    <row r="151" ht="16.5" customHeight="1">
      <c r="M151" s="24"/>
      <c r="N151" s="24"/>
      <c r="O151" s="24"/>
    </row>
    <row r="152" ht="16.5" customHeight="1">
      <c r="M152" s="24"/>
      <c r="N152" s="24"/>
      <c r="O152" s="24"/>
    </row>
    <row r="153" ht="16.5" customHeight="1">
      <c r="M153" s="24"/>
      <c r="N153" s="24"/>
      <c r="O153" s="24"/>
    </row>
    <row r="154" ht="16.5" customHeight="1">
      <c r="M154" s="24"/>
      <c r="N154" s="24"/>
      <c r="O154" s="24"/>
    </row>
    <row r="155" ht="16.5" customHeight="1">
      <c r="M155" s="24"/>
      <c r="N155" s="24"/>
      <c r="O155" s="24"/>
    </row>
    <row r="156" ht="16.5" customHeight="1">
      <c r="M156" s="24"/>
      <c r="N156" s="24"/>
      <c r="O156" s="24"/>
    </row>
    <row r="157" ht="16.5" customHeight="1">
      <c r="M157" s="24"/>
      <c r="N157" s="24"/>
      <c r="O157" s="24"/>
    </row>
    <row r="158" ht="16.5" customHeight="1">
      <c r="M158" s="24"/>
      <c r="N158" s="24"/>
      <c r="O158" s="24"/>
    </row>
    <row r="159" ht="16.5" customHeight="1">
      <c r="M159" s="24"/>
      <c r="N159" s="24"/>
      <c r="O159" s="24"/>
    </row>
    <row r="160" ht="16.5" customHeight="1">
      <c r="M160" s="24"/>
      <c r="N160" s="24"/>
      <c r="O160" s="24"/>
    </row>
    <row r="161" ht="16.5" customHeight="1">
      <c r="M161" s="24"/>
      <c r="N161" s="24"/>
      <c r="O161" s="24"/>
    </row>
    <row r="162" ht="16.5" customHeight="1">
      <c r="M162" s="24"/>
      <c r="N162" s="24"/>
      <c r="O162" s="24"/>
    </row>
    <row r="163" ht="16.5" customHeight="1">
      <c r="M163" s="24"/>
      <c r="N163" s="24"/>
      <c r="O163" s="24"/>
    </row>
    <row r="164" ht="16.5" customHeight="1">
      <c r="M164" s="24"/>
      <c r="N164" s="24"/>
      <c r="O164" s="24"/>
    </row>
    <row r="165" ht="16.5" customHeight="1">
      <c r="M165" s="24"/>
      <c r="N165" s="24"/>
      <c r="O165" s="24"/>
    </row>
    <row r="166" ht="16.5" customHeight="1">
      <c r="M166" s="24"/>
      <c r="N166" s="24"/>
      <c r="O166" s="24"/>
    </row>
    <row r="167" ht="16.5" customHeight="1">
      <c r="M167" s="24"/>
      <c r="N167" s="24"/>
      <c r="O167" s="24"/>
    </row>
    <row r="168" ht="16.5" customHeight="1">
      <c r="M168" s="24"/>
      <c r="N168" s="24"/>
      <c r="O168" s="24"/>
    </row>
    <row r="169" ht="16.5" customHeight="1">
      <c r="M169" s="24"/>
      <c r="N169" s="24"/>
      <c r="O169" s="24"/>
    </row>
    <row r="170" ht="16.5" customHeight="1">
      <c r="M170" s="24"/>
      <c r="N170" s="24"/>
      <c r="O170" s="24"/>
    </row>
    <row r="171" ht="16.5" customHeight="1">
      <c r="M171" s="24"/>
      <c r="N171" s="24"/>
      <c r="O171" s="24"/>
    </row>
    <row r="172" ht="16.5" customHeight="1">
      <c r="M172" s="24"/>
      <c r="N172" s="24"/>
      <c r="O172" s="24"/>
    </row>
    <row r="173" ht="16.5" customHeight="1">
      <c r="M173" s="24"/>
      <c r="N173" s="24"/>
      <c r="O173" s="24"/>
    </row>
    <row r="174" ht="16.5" customHeight="1">
      <c r="M174" s="24"/>
      <c r="N174" s="24"/>
      <c r="O174" s="24"/>
    </row>
    <row r="175" ht="16.5" customHeight="1">
      <c r="M175" s="24"/>
      <c r="N175" s="24"/>
      <c r="O175" s="24"/>
    </row>
    <row r="176" ht="16.5" customHeight="1">
      <c r="M176" s="24"/>
      <c r="N176" s="24"/>
      <c r="O176" s="24"/>
    </row>
    <row r="177" ht="16.5" customHeight="1">
      <c r="M177" s="24"/>
      <c r="N177" s="24"/>
      <c r="O177" s="24"/>
    </row>
    <row r="178" ht="16.5" customHeight="1">
      <c r="M178" s="24"/>
      <c r="N178" s="24"/>
      <c r="O178" s="24"/>
    </row>
    <row r="179" ht="16.5" customHeight="1">
      <c r="M179" s="24"/>
      <c r="N179" s="24"/>
      <c r="O179" s="24"/>
    </row>
    <row r="180" ht="16.5" customHeight="1">
      <c r="M180" s="24"/>
      <c r="N180" s="24"/>
      <c r="O180" s="24"/>
    </row>
    <row r="181" ht="16.5" customHeight="1">
      <c r="M181" s="24"/>
      <c r="N181" s="24"/>
      <c r="O181" s="24"/>
    </row>
    <row r="182" ht="16.5" customHeight="1">
      <c r="M182" s="24"/>
      <c r="N182" s="24"/>
      <c r="O182" s="24"/>
    </row>
    <row r="183" ht="16.5" customHeight="1">
      <c r="M183" s="24"/>
      <c r="N183" s="24"/>
      <c r="O183" s="24"/>
    </row>
    <row r="184" ht="16.5" customHeight="1">
      <c r="M184" s="24"/>
      <c r="N184" s="24"/>
      <c r="O184" s="24"/>
    </row>
    <row r="185" ht="16.5" customHeight="1">
      <c r="M185" s="24"/>
      <c r="N185" s="24"/>
      <c r="O185" s="24"/>
    </row>
    <row r="186" ht="16.5" customHeight="1">
      <c r="M186" s="24"/>
      <c r="N186" s="24"/>
      <c r="O186" s="24"/>
    </row>
    <row r="187" ht="16.5" customHeight="1">
      <c r="M187" s="24"/>
      <c r="N187" s="24"/>
      <c r="O187" s="24"/>
    </row>
    <row r="188" ht="16.5" customHeight="1">
      <c r="M188" s="24"/>
      <c r="N188" s="24"/>
      <c r="O188" s="24"/>
    </row>
    <row r="189" ht="16.5" customHeight="1">
      <c r="M189" s="24"/>
      <c r="N189" s="24"/>
      <c r="O189" s="24"/>
    </row>
    <row r="190" ht="16.5" customHeight="1">
      <c r="M190" s="24"/>
      <c r="N190" s="24"/>
      <c r="O190" s="24"/>
    </row>
    <row r="191" ht="16.5" customHeight="1">
      <c r="M191" s="24"/>
      <c r="N191" s="24"/>
      <c r="O191" s="24"/>
    </row>
    <row r="192" ht="16.5" customHeight="1">
      <c r="M192" s="24"/>
      <c r="N192" s="24"/>
      <c r="O192" s="24"/>
    </row>
    <row r="193" ht="16.5" customHeight="1">
      <c r="M193" s="24"/>
      <c r="N193" s="24"/>
      <c r="O193" s="24"/>
    </row>
    <row r="194" ht="16.5" customHeight="1">
      <c r="M194" s="24"/>
      <c r="N194" s="24"/>
      <c r="O194" s="24"/>
    </row>
    <row r="195" ht="16.5" customHeight="1">
      <c r="M195" s="24"/>
      <c r="N195" s="24"/>
      <c r="O195" s="24"/>
    </row>
    <row r="196" ht="16.5" customHeight="1">
      <c r="M196" s="24"/>
      <c r="N196" s="24"/>
      <c r="O196" s="24"/>
    </row>
    <row r="197" ht="16.5" customHeight="1">
      <c r="M197" s="24"/>
      <c r="N197" s="24"/>
      <c r="O197" s="24"/>
    </row>
    <row r="198" ht="16.5" customHeight="1">
      <c r="M198" s="24"/>
      <c r="N198" s="24"/>
      <c r="O198" s="24"/>
    </row>
    <row r="199" ht="16.5" customHeight="1">
      <c r="M199" s="24"/>
      <c r="N199" s="24"/>
      <c r="O199" s="24"/>
    </row>
    <row r="200" ht="16.5" customHeight="1">
      <c r="M200" s="24"/>
      <c r="N200" s="24"/>
      <c r="O200" s="24"/>
    </row>
    <row r="201" ht="16.5" customHeight="1">
      <c r="M201" s="24"/>
      <c r="N201" s="24"/>
      <c r="O201" s="24"/>
    </row>
    <row r="202" ht="16.5" customHeight="1">
      <c r="M202" s="24"/>
      <c r="N202" s="24"/>
      <c r="O202" s="24"/>
    </row>
    <row r="203" ht="16.5" customHeight="1">
      <c r="M203" s="24"/>
      <c r="N203" s="24"/>
      <c r="O203" s="24"/>
    </row>
    <row r="204" ht="16.5" customHeight="1">
      <c r="M204" s="24"/>
      <c r="N204" s="24"/>
      <c r="O204" s="24"/>
    </row>
    <row r="205" ht="16.5" customHeight="1">
      <c r="M205" s="24"/>
      <c r="N205" s="24"/>
      <c r="O205" s="24"/>
    </row>
    <row r="206" ht="16.5" customHeight="1">
      <c r="M206" s="24"/>
      <c r="N206" s="24"/>
      <c r="O206" s="24"/>
    </row>
    <row r="207" ht="16.5" customHeight="1">
      <c r="M207" s="24"/>
      <c r="N207" s="24"/>
      <c r="O207" s="24"/>
    </row>
    <row r="208" ht="16.5" customHeight="1">
      <c r="M208" s="24"/>
      <c r="N208" s="24"/>
      <c r="O208" s="24"/>
    </row>
    <row r="209" ht="16.5" customHeight="1">
      <c r="M209" s="24"/>
      <c r="N209" s="24"/>
      <c r="O209" s="24"/>
    </row>
    <row r="210" ht="16.5" customHeight="1">
      <c r="M210" s="24"/>
      <c r="N210" s="24"/>
      <c r="O210" s="24"/>
    </row>
    <row r="211" ht="16.5" customHeight="1">
      <c r="M211" s="24"/>
      <c r="N211" s="24"/>
      <c r="O211" s="24"/>
    </row>
    <row r="212" ht="16.5" customHeight="1">
      <c r="M212" s="24"/>
      <c r="N212" s="24"/>
      <c r="O212" s="24"/>
    </row>
    <row r="213" ht="16.5" customHeight="1">
      <c r="M213" s="24"/>
      <c r="N213" s="24"/>
      <c r="O213" s="24"/>
    </row>
    <row r="214" ht="16.5" customHeight="1">
      <c r="M214" s="24"/>
      <c r="N214" s="24"/>
      <c r="O214" s="24"/>
    </row>
    <row r="215" ht="16.5" customHeight="1">
      <c r="M215" s="24"/>
      <c r="N215" s="24"/>
      <c r="O215" s="24"/>
    </row>
    <row r="216" ht="16.5" customHeight="1">
      <c r="M216" s="24"/>
      <c r="N216" s="24"/>
      <c r="O216" s="24"/>
    </row>
    <row r="217" ht="16.5" customHeight="1">
      <c r="M217" s="24"/>
      <c r="N217" s="24"/>
      <c r="O217" s="24"/>
    </row>
    <row r="218" ht="16.5" customHeight="1">
      <c r="M218" s="24"/>
      <c r="N218" s="24"/>
      <c r="O218" s="24"/>
    </row>
    <row r="219" ht="16.5" customHeight="1">
      <c r="M219" s="24"/>
      <c r="N219" s="24"/>
      <c r="O219" s="24"/>
    </row>
    <row r="220" ht="16.5" customHeight="1">
      <c r="M220" s="24"/>
      <c r="N220" s="24"/>
      <c r="O220" s="24"/>
    </row>
    <row r="221" ht="16.5" customHeight="1">
      <c r="M221" s="24"/>
      <c r="N221" s="24"/>
      <c r="O221" s="24"/>
    </row>
    <row r="222" ht="16.5" customHeight="1">
      <c r="M222" s="24"/>
      <c r="N222" s="24"/>
      <c r="O222" s="24"/>
    </row>
    <row r="223" ht="16.5" customHeight="1">
      <c r="M223" s="24"/>
      <c r="N223" s="24"/>
      <c r="O223" s="24"/>
    </row>
    <row r="224" ht="16.5" customHeight="1">
      <c r="M224" s="24"/>
      <c r="N224" s="24"/>
      <c r="O224" s="24"/>
    </row>
    <row r="225" ht="16.5" customHeight="1">
      <c r="M225" s="24"/>
      <c r="N225" s="24"/>
      <c r="O225" s="24"/>
    </row>
    <row r="226" ht="16.5" customHeight="1">
      <c r="M226" s="24"/>
      <c r="N226" s="24"/>
      <c r="O226" s="24"/>
    </row>
    <row r="227" ht="16.5" customHeight="1">
      <c r="M227" s="24"/>
      <c r="N227" s="24"/>
      <c r="O227" s="24"/>
    </row>
    <row r="228" ht="16.5" customHeight="1">
      <c r="M228" s="24"/>
      <c r="N228" s="24"/>
      <c r="O228" s="24"/>
    </row>
    <row r="229" ht="16.5" customHeight="1">
      <c r="M229" s="24"/>
      <c r="N229" s="24"/>
      <c r="O229" s="24"/>
    </row>
    <row r="230" ht="16.5" customHeight="1">
      <c r="M230" s="24"/>
      <c r="N230" s="24"/>
      <c r="O230" s="24"/>
    </row>
    <row r="231" ht="16.5" customHeight="1">
      <c r="M231" s="24"/>
      <c r="N231" s="24"/>
      <c r="O231" s="24"/>
    </row>
    <row r="232" ht="16.5" customHeight="1">
      <c r="M232" s="24"/>
      <c r="N232" s="24"/>
      <c r="O232" s="24"/>
    </row>
    <row r="233" ht="16.5" customHeight="1">
      <c r="M233" s="24"/>
      <c r="N233" s="24"/>
      <c r="O233" s="24"/>
    </row>
    <row r="234" ht="16.5" customHeight="1">
      <c r="M234" s="24"/>
      <c r="N234" s="24"/>
      <c r="O234" s="24"/>
    </row>
    <row r="235" ht="16.5" customHeight="1">
      <c r="M235" s="24"/>
      <c r="N235" s="24"/>
      <c r="O235" s="24"/>
    </row>
    <row r="236" ht="16.5" customHeight="1">
      <c r="M236" s="24"/>
      <c r="N236" s="24"/>
      <c r="O236" s="24"/>
    </row>
    <row r="237" ht="16.5" customHeight="1">
      <c r="M237" s="24"/>
      <c r="N237" s="24"/>
      <c r="O237" s="24"/>
    </row>
    <row r="238" ht="16.5" customHeight="1">
      <c r="M238" s="24"/>
      <c r="N238" s="24"/>
      <c r="O238" s="24"/>
    </row>
    <row r="239" ht="16.5" customHeight="1">
      <c r="M239" s="24"/>
      <c r="N239" s="24"/>
      <c r="O239" s="24"/>
    </row>
    <row r="240" ht="16.5" customHeight="1">
      <c r="M240" s="24"/>
      <c r="N240" s="24"/>
      <c r="O240" s="24"/>
    </row>
    <row r="241" ht="16.5" customHeight="1">
      <c r="M241" s="24"/>
      <c r="N241" s="24"/>
      <c r="O241" s="24"/>
    </row>
    <row r="242" ht="16.5" customHeight="1">
      <c r="M242" s="24"/>
      <c r="N242" s="24"/>
      <c r="O242" s="24"/>
    </row>
    <row r="243" ht="16.5" customHeight="1">
      <c r="M243" s="24"/>
      <c r="N243" s="24"/>
      <c r="O243" s="24"/>
    </row>
    <row r="244" ht="16.5" customHeight="1">
      <c r="M244" s="24"/>
      <c r="N244" s="24"/>
      <c r="O244" s="24"/>
    </row>
    <row r="245" ht="16.5" customHeight="1">
      <c r="M245" s="24"/>
      <c r="N245" s="24"/>
      <c r="O245" s="24"/>
    </row>
    <row r="246" ht="16.5" customHeight="1">
      <c r="M246" s="24"/>
      <c r="N246" s="24"/>
      <c r="O246" s="24"/>
    </row>
    <row r="247" ht="16.5" customHeight="1">
      <c r="M247" s="24"/>
      <c r="N247" s="24"/>
      <c r="O247" s="24"/>
    </row>
    <row r="248" ht="16.5" customHeight="1">
      <c r="M248" s="24"/>
      <c r="N248" s="24"/>
      <c r="O248" s="24"/>
    </row>
    <row r="249" ht="16.5" customHeight="1">
      <c r="M249" s="24"/>
      <c r="N249" s="24"/>
      <c r="O249" s="24"/>
    </row>
    <row r="250" ht="16.5" customHeight="1">
      <c r="M250" s="24"/>
      <c r="N250" s="24"/>
      <c r="O250" s="24"/>
    </row>
    <row r="251" ht="16.5" customHeight="1">
      <c r="M251" s="24"/>
      <c r="N251" s="24"/>
      <c r="O251" s="24"/>
    </row>
    <row r="252" ht="16.5" customHeight="1">
      <c r="M252" s="24"/>
      <c r="N252" s="24"/>
      <c r="O252" s="24"/>
    </row>
    <row r="253" ht="16.5" customHeight="1">
      <c r="M253" s="24"/>
      <c r="N253" s="24"/>
      <c r="O253" s="24"/>
    </row>
    <row r="254" ht="16.5" customHeight="1">
      <c r="M254" s="24"/>
      <c r="N254" s="24"/>
      <c r="O254" s="24"/>
    </row>
    <row r="255" ht="16.5" customHeight="1">
      <c r="M255" s="24"/>
      <c r="N255" s="24"/>
      <c r="O255" s="24"/>
    </row>
    <row r="256" ht="16.5" customHeight="1">
      <c r="M256" s="24"/>
      <c r="N256" s="24"/>
      <c r="O256" s="24"/>
    </row>
    <row r="257" ht="16.5" customHeight="1">
      <c r="M257" s="24"/>
      <c r="N257" s="24"/>
      <c r="O257" s="24"/>
    </row>
    <row r="258" ht="16.5" customHeight="1">
      <c r="M258" s="24"/>
      <c r="N258" s="24"/>
      <c r="O258" s="24"/>
    </row>
    <row r="259" ht="16.5" customHeight="1">
      <c r="M259" s="24"/>
      <c r="N259" s="24"/>
      <c r="O259" s="24"/>
    </row>
    <row r="260" ht="16.5" customHeight="1">
      <c r="M260" s="24"/>
      <c r="N260" s="24"/>
      <c r="O260" s="24"/>
    </row>
    <row r="261" ht="16.5" customHeight="1">
      <c r="M261" s="24"/>
      <c r="N261" s="24"/>
      <c r="O261" s="24"/>
    </row>
    <row r="262" ht="16.5" customHeight="1">
      <c r="M262" s="24"/>
      <c r="N262" s="24"/>
      <c r="O262" s="24"/>
    </row>
    <row r="263" ht="16.5" customHeight="1">
      <c r="M263" s="24"/>
      <c r="N263" s="24"/>
      <c r="O263" s="24"/>
    </row>
    <row r="264" ht="16.5" customHeight="1">
      <c r="M264" s="24"/>
      <c r="N264" s="24"/>
      <c r="O264" s="24"/>
    </row>
    <row r="265" ht="16.5" customHeight="1">
      <c r="M265" s="24"/>
      <c r="N265" s="24"/>
      <c r="O265" s="24"/>
    </row>
    <row r="266" ht="16.5" customHeight="1">
      <c r="M266" s="24"/>
      <c r="N266" s="24"/>
      <c r="O266" s="24"/>
    </row>
    <row r="267" ht="16.5" customHeight="1">
      <c r="M267" s="24"/>
      <c r="N267" s="24"/>
      <c r="O267" s="24"/>
    </row>
    <row r="268" ht="16.5" customHeight="1">
      <c r="M268" s="24"/>
      <c r="N268" s="24"/>
      <c r="O268" s="24"/>
    </row>
    <row r="269" ht="16.5" customHeight="1">
      <c r="M269" s="24"/>
      <c r="N269" s="24"/>
      <c r="O269" s="24"/>
    </row>
    <row r="270" ht="16.5" customHeight="1">
      <c r="M270" s="24"/>
      <c r="N270" s="24"/>
      <c r="O270" s="24"/>
    </row>
    <row r="271" ht="16.5" customHeight="1">
      <c r="M271" s="24"/>
      <c r="N271" s="24"/>
      <c r="O271" s="24"/>
    </row>
    <row r="272" ht="16.5" customHeight="1">
      <c r="M272" s="24"/>
      <c r="N272" s="24"/>
      <c r="O272" s="24"/>
    </row>
    <row r="273" ht="16.5" customHeight="1">
      <c r="M273" s="24"/>
      <c r="N273" s="24"/>
      <c r="O273" s="24"/>
    </row>
    <row r="274" ht="16.5" customHeight="1">
      <c r="M274" s="24"/>
      <c r="N274" s="24"/>
      <c r="O274" s="24"/>
    </row>
    <row r="275" ht="16.5" customHeight="1">
      <c r="M275" s="24"/>
      <c r="N275" s="24"/>
      <c r="O275" s="24"/>
    </row>
    <row r="276" ht="16.5" customHeight="1">
      <c r="M276" s="24"/>
      <c r="N276" s="24"/>
      <c r="O276" s="24"/>
    </row>
    <row r="277" ht="16.5" customHeight="1">
      <c r="M277" s="24"/>
      <c r="N277" s="24"/>
      <c r="O277" s="24"/>
    </row>
    <row r="278" ht="16.5" customHeight="1">
      <c r="M278" s="24"/>
      <c r="N278" s="24"/>
      <c r="O278" s="24"/>
    </row>
    <row r="279" ht="16.5" customHeight="1">
      <c r="M279" s="24"/>
      <c r="N279" s="24"/>
      <c r="O279" s="24"/>
    </row>
    <row r="280" ht="16.5" customHeight="1">
      <c r="M280" s="24"/>
      <c r="N280" s="24"/>
      <c r="O280" s="24"/>
    </row>
    <row r="281" ht="16.5" customHeight="1">
      <c r="M281" s="24"/>
      <c r="N281" s="24"/>
      <c r="O281" s="24"/>
    </row>
    <row r="282" ht="16.5" customHeight="1">
      <c r="M282" s="24"/>
      <c r="N282" s="24"/>
      <c r="O282" s="24"/>
    </row>
    <row r="283" ht="16.5" customHeight="1">
      <c r="M283" s="24"/>
      <c r="N283" s="24"/>
      <c r="O283" s="24"/>
    </row>
    <row r="284" ht="16.5" customHeight="1">
      <c r="M284" s="24"/>
      <c r="N284" s="24"/>
      <c r="O284" s="24"/>
    </row>
    <row r="285" ht="16.5" customHeight="1">
      <c r="M285" s="24"/>
      <c r="N285" s="24"/>
      <c r="O285" s="24"/>
    </row>
    <row r="286" ht="16.5" customHeight="1">
      <c r="M286" s="24"/>
      <c r="N286" s="24"/>
      <c r="O286" s="24"/>
    </row>
    <row r="287" ht="16.5" customHeight="1">
      <c r="M287" s="24"/>
      <c r="N287" s="24"/>
      <c r="O287" s="24"/>
    </row>
    <row r="288" ht="16.5" customHeight="1">
      <c r="M288" s="24"/>
      <c r="N288" s="24"/>
      <c r="O288" s="24"/>
    </row>
    <row r="289" ht="16.5" customHeight="1">
      <c r="M289" s="24"/>
      <c r="N289" s="24"/>
      <c r="O289" s="24"/>
    </row>
    <row r="290" ht="16.5" customHeight="1">
      <c r="M290" s="24"/>
      <c r="N290" s="24"/>
      <c r="O290" s="24"/>
    </row>
    <row r="291" ht="16.5" customHeight="1">
      <c r="M291" s="24"/>
      <c r="N291" s="24"/>
      <c r="O291" s="24"/>
    </row>
    <row r="292" ht="16.5" customHeight="1">
      <c r="M292" s="24"/>
      <c r="N292" s="24"/>
      <c r="O292" s="24"/>
    </row>
    <row r="293" ht="16.5" customHeight="1">
      <c r="M293" s="24"/>
      <c r="N293" s="24"/>
      <c r="O293" s="24"/>
    </row>
    <row r="294" ht="16.5" customHeight="1">
      <c r="M294" s="24"/>
      <c r="N294" s="24"/>
      <c r="O294" s="24"/>
    </row>
    <row r="295" ht="16.5" customHeight="1">
      <c r="M295" s="24"/>
      <c r="N295" s="24"/>
      <c r="O295" s="24"/>
    </row>
    <row r="296" ht="16.5" customHeight="1">
      <c r="M296" s="24"/>
      <c r="N296" s="24"/>
      <c r="O296" s="24"/>
    </row>
    <row r="297" ht="16.5" customHeight="1">
      <c r="M297" s="24"/>
      <c r="N297" s="24"/>
      <c r="O297" s="24"/>
    </row>
    <row r="298" ht="16.5" customHeight="1">
      <c r="M298" s="24"/>
      <c r="N298" s="24"/>
      <c r="O298" s="24"/>
    </row>
    <row r="299" ht="16.5" customHeight="1">
      <c r="M299" s="24"/>
      <c r="N299" s="24"/>
      <c r="O299" s="24"/>
    </row>
    <row r="300" ht="16.5" customHeight="1">
      <c r="M300" s="24"/>
      <c r="N300" s="24"/>
      <c r="O300" s="24"/>
    </row>
    <row r="301" ht="16.5" customHeight="1">
      <c r="M301" s="24"/>
      <c r="N301" s="24"/>
      <c r="O301" s="24"/>
    </row>
    <row r="302" ht="16.5" customHeight="1">
      <c r="M302" s="24"/>
      <c r="N302" s="24"/>
      <c r="O302" s="24"/>
    </row>
    <row r="303" ht="16.5" customHeight="1">
      <c r="M303" s="24"/>
      <c r="N303" s="24"/>
      <c r="O303" s="24"/>
    </row>
    <row r="304" ht="16.5" customHeight="1">
      <c r="M304" s="24"/>
      <c r="N304" s="24"/>
      <c r="O304" s="24"/>
    </row>
    <row r="305" ht="16.5" customHeight="1">
      <c r="M305" s="24"/>
      <c r="N305" s="24"/>
      <c r="O305" s="24"/>
    </row>
    <row r="306" ht="16.5" customHeight="1">
      <c r="M306" s="24"/>
      <c r="N306" s="24"/>
      <c r="O306" s="24"/>
    </row>
    <row r="307" ht="16.5" customHeight="1">
      <c r="M307" s="24"/>
      <c r="N307" s="24"/>
      <c r="O307" s="24"/>
    </row>
    <row r="308" ht="16.5" customHeight="1">
      <c r="M308" s="24"/>
      <c r="N308" s="24"/>
      <c r="O308" s="24"/>
    </row>
    <row r="309" ht="16.5" customHeight="1">
      <c r="M309" s="24"/>
      <c r="N309" s="24"/>
      <c r="O309" s="24"/>
    </row>
    <row r="310" ht="16.5" customHeight="1">
      <c r="M310" s="24"/>
      <c r="N310" s="24"/>
      <c r="O310" s="24"/>
    </row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2">
    <mergeCell ref="A6:C6"/>
    <mergeCell ref="I6:K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7.43"/>
    <col customWidth="1" min="3" max="3" width="17.14"/>
    <col customWidth="1" min="6" max="6" width="16.14"/>
    <col customWidth="1" min="7" max="7" width="18.29"/>
    <col customWidth="1" min="8" max="8" width="16.14"/>
    <col customWidth="1" min="11" max="11" width="17.71"/>
    <col customWidth="1" min="12" max="12" width="17.14"/>
    <col customWidth="1" min="13" max="13" width="15.43"/>
  </cols>
  <sheetData>
    <row r="1">
      <c r="A1" s="33" t="s">
        <v>20</v>
      </c>
      <c r="C1" s="34"/>
      <c r="D1" s="34"/>
      <c r="E1" s="34"/>
      <c r="F1" s="33" t="s">
        <v>21</v>
      </c>
      <c r="H1" s="34"/>
      <c r="I1" s="34"/>
      <c r="J1" s="34"/>
      <c r="K1" s="33" t="s">
        <v>22</v>
      </c>
      <c r="M1" s="34"/>
    </row>
    <row r="2">
      <c r="A2" s="1"/>
      <c r="B2" s="1" t="s">
        <v>2</v>
      </c>
      <c r="C2" s="2"/>
      <c r="D2" s="2"/>
      <c r="E2" s="2"/>
      <c r="F2" s="1"/>
      <c r="G2" s="1" t="s">
        <v>2</v>
      </c>
      <c r="H2" s="2"/>
      <c r="I2" s="2"/>
      <c r="J2" s="2"/>
      <c r="K2" s="1"/>
      <c r="L2" s="12" t="s">
        <v>2</v>
      </c>
      <c r="M2" s="2"/>
    </row>
    <row r="3">
      <c r="A3" s="1" t="s">
        <v>5</v>
      </c>
      <c r="B3" s="5">
        <v>0.756094315520545</v>
      </c>
      <c r="C3" s="2"/>
      <c r="D3" s="2"/>
      <c r="E3" s="2"/>
      <c r="F3" s="1" t="s">
        <v>5</v>
      </c>
      <c r="G3" s="5">
        <v>0.670876108259449</v>
      </c>
      <c r="H3" s="2"/>
      <c r="I3" s="2"/>
      <c r="J3" s="2"/>
      <c r="K3" s="1" t="s">
        <v>5</v>
      </c>
      <c r="L3" s="35">
        <v>0.656204219162027</v>
      </c>
      <c r="M3" s="2"/>
    </row>
    <row r="4">
      <c r="A4" s="1" t="s">
        <v>6</v>
      </c>
      <c r="B4" s="5">
        <v>0.268847227762265</v>
      </c>
      <c r="C4" s="2"/>
      <c r="D4" s="2"/>
      <c r="E4" s="2"/>
      <c r="F4" s="1" t="s">
        <v>6</v>
      </c>
      <c r="G4" s="5">
        <v>0.0607573866000832</v>
      </c>
      <c r="H4" s="2"/>
      <c r="I4" s="2"/>
      <c r="J4" s="2"/>
      <c r="K4" s="1" t="s">
        <v>6</v>
      </c>
      <c r="L4" s="36">
        <v>0.32012747157239</v>
      </c>
      <c r="M4" s="2"/>
    </row>
    <row r="5">
      <c r="A5" s="3"/>
      <c r="B5" s="3"/>
      <c r="C5" s="3"/>
      <c r="D5" s="2"/>
      <c r="E5" s="2"/>
      <c r="F5" s="3"/>
      <c r="G5" s="3"/>
      <c r="H5" s="3"/>
      <c r="I5" s="2"/>
      <c r="J5" s="2"/>
      <c r="K5" s="3"/>
      <c r="L5" s="3"/>
      <c r="M5" s="3"/>
      <c r="N5" s="2"/>
    </row>
    <row r="6">
      <c r="A6" s="37" t="s">
        <v>23</v>
      </c>
      <c r="B6" s="37" t="s">
        <v>24</v>
      </c>
      <c r="C6" s="2"/>
      <c r="D6" s="2"/>
      <c r="E6" s="2"/>
      <c r="F6" s="37" t="s">
        <v>23</v>
      </c>
      <c r="G6" s="37" t="s">
        <v>24</v>
      </c>
      <c r="H6" s="2"/>
      <c r="I6" s="2"/>
      <c r="J6" s="2"/>
      <c r="K6" s="37" t="s">
        <v>23</v>
      </c>
      <c r="L6" s="37" t="s">
        <v>24</v>
      </c>
      <c r="M6" s="2"/>
      <c r="N6" s="2"/>
    </row>
    <row r="7">
      <c r="A7" s="38" t="s">
        <v>13</v>
      </c>
      <c r="B7" s="15"/>
      <c r="C7" s="39"/>
      <c r="D7" s="2"/>
      <c r="E7" s="2"/>
      <c r="F7" s="38" t="s">
        <v>13</v>
      </c>
      <c r="G7" s="15"/>
      <c r="H7" s="39"/>
      <c r="I7" s="2"/>
      <c r="J7" s="2"/>
      <c r="K7" s="38" t="s">
        <v>13</v>
      </c>
      <c r="L7" s="15"/>
      <c r="M7" s="39"/>
      <c r="N7" s="2"/>
    </row>
    <row r="8">
      <c r="A8" s="8">
        <f t="shared" ref="A8:B8" si="1">AVERAGE(B12:B16)</f>
        <v>0.488</v>
      </c>
      <c r="B8" s="8">
        <f t="shared" si="1"/>
        <v>2.071518321</v>
      </c>
      <c r="C8" s="2"/>
      <c r="D8" s="2"/>
      <c r="E8" s="2"/>
      <c r="F8" s="8">
        <f t="shared" ref="F8:G8" si="2">AVERAGE(G12:G16)</f>
        <v>0.59</v>
      </c>
      <c r="G8" s="8">
        <f t="shared" si="2"/>
        <v>1.765880201</v>
      </c>
      <c r="H8" s="2"/>
      <c r="I8" s="2"/>
      <c r="J8" s="2"/>
      <c r="K8" s="8">
        <f t="shared" ref="K8:L8" si="3">AVERAGE(L12:L16)</f>
        <v>0.432</v>
      </c>
      <c r="L8" s="8">
        <f t="shared" si="3"/>
        <v>1.385077077</v>
      </c>
      <c r="M8" s="2"/>
      <c r="N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>
      <c r="A10" s="40" t="s">
        <v>25</v>
      </c>
      <c r="B10" s="37" t="s">
        <v>23</v>
      </c>
      <c r="C10" s="37" t="s">
        <v>24</v>
      </c>
      <c r="D10" s="12" t="s">
        <v>15</v>
      </c>
      <c r="E10" s="2"/>
      <c r="F10" s="40" t="s">
        <v>26</v>
      </c>
      <c r="G10" s="37" t="s">
        <v>23</v>
      </c>
      <c r="H10" s="37" t="s">
        <v>24</v>
      </c>
      <c r="I10" s="12" t="s">
        <v>15</v>
      </c>
      <c r="J10" s="2"/>
      <c r="K10" s="40" t="s">
        <v>27</v>
      </c>
      <c r="L10" s="37" t="s">
        <v>23</v>
      </c>
      <c r="M10" s="37" t="s">
        <v>24</v>
      </c>
      <c r="N10" s="12" t="s">
        <v>15</v>
      </c>
    </row>
    <row r="11">
      <c r="A11" s="12" t="s">
        <v>17</v>
      </c>
      <c r="B11" s="17">
        <v>37576.0</v>
      </c>
      <c r="C11" s="17">
        <v>37576.0</v>
      </c>
      <c r="D11" s="17">
        <v>37576.0</v>
      </c>
      <c r="E11" s="2"/>
      <c r="F11" s="12" t="s">
        <v>17</v>
      </c>
      <c r="G11" s="17">
        <v>34288.0</v>
      </c>
      <c r="H11" s="17">
        <v>34288.0</v>
      </c>
      <c r="I11" s="17">
        <v>34288.0</v>
      </c>
      <c r="J11" s="2"/>
      <c r="K11" s="12" t="s">
        <v>17</v>
      </c>
      <c r="L11" s="17">
        <v>27304.0</v>
      </c>
      <c r="M11" s="17">
        <v>27304.0</v>
      </c>
      <c r="N11" s="17">
        <v>27304.0</v>
      </c>
    </row>
    <row r="12">
      <c r="A12" s="21">
        <v>0.01</v>
      </c>
      <c r="B12" s="41">
        <v>0.56</v>
      </c>
      <c r="C12" s="42">
        <f t="shared" ref="C12:C111" si="4">B12/D12</f>
        <v>2.377152172</v>
      </c>
      <c r="D12" s="43">
        <v>0.235576</v>
      </c>
      <c r="E12" s="2"/>
      <c r="F12" s="21">
        <v>0.01</v>
      </c>
      <c r="G12" s="41">
        <v>0.72</v>
      </c>
      <c r="H12" s="42">
        <f t="shared" ref="H12:H111" si="5">G12/I12</f>
        <v>2.154972449</v>
      </c>
      <c r="I12" s="43">
        <v>0.334111</v>
      </c>
      <c r="J12" s="2"/>
      <c r="K12" s="21">
        <v>0.01</v>
      </c>
      <c r="L12" s="41">
        <v>0.32</v>
      </c>
      <c r="M12" s="39">
        <f t="shared" ref="M12:M111" si="6">L12/N12</f>
        <v>1.02598302</v>
      </c>
      <c r="N12" s="44">
        <v>0.311896</v>
      </c>
    </row>
    <row r="13">
      <c r="A13" s="21">
        <v>0.02</v>
      </c>
      <c r="B13" s="41">
        <v>0.49</v>
      </c>
      <c r="C13" s="42">
        <f t="shared" si="4"/>
        <v>2.08000815</v>
      </c>
      <c r="D13" s="43">
        <v>0.235576</v>
      </c>
      <c r="E13" s="2"/>
      <c r="F13" s="21">
        <v>0.02</v>
      </c>
      <c r="G13" s="41">
        <v>0.54</v>
      </c>
      <c r="H13" s="42">
        <f t="shared" si="5"/>
        <v>1.616229337</v>
      </c>
      <c r="I13" s="43">
        <v>0.334111</v>
      </c>
      <c r="J13" s="2"/>
      <c r="K13" s="21">
        <v>0.02</v>
      </c>
      <c r="L13" s="41">
        <v>0.44</v>
      </c>
      <c r="M13" s="39">
        <f t="shared" si="6"/>
        <v>1.410726652</v>
      </c>
      <c r="N13" s="44">
        <v>0.311896</v>
      </c>
    </row>
    <row r="14">
      <c r="A14" s="21">
        <v>0.03</v>
      </c>
      <c r="B14" s="41">
        <v>0.46</v>
      </c>
      <c r="C14" s="42">
        <f t="shared" si="4"/>
        <v>1.952660712</v>
      </c>
      <c r="D14" s="43">
        <v>0.235576</v>
      </c>
      <c r="E14" s="2"/>
      <c r="F14" s="21">
        <v>0.03</v>
      </c>
      <c r="G14" s="41">
        <v>0.58</v>
      </c>
      <c r="H14" s="42">
        <f t="shared" si="5"/>
        <v>1.735950029</v>
      </c>
      <c r="I14" s="43">
        <v>0.334111</v>
      </c>
      <c r="J14" s="2"/>
      <c r="K14" s="21">
        <v>0.03</v>
      </c>
      <c r="L14" s="41">
        <v>0.42</v>
      </c>
      <c r="M14" s="39">
        <f t="shared" si="6"/>
        <v>1.346602714</v>
      </c>
      <c r="N14" s="44">
        <v>0.311896</v>
      </c>
    </row>
    <row r="15">
      <c r="A15" s="21">
        <v>0.04</v>
      </c>
      <c r="B15" s="41">
        <v>0.49</v>
      </c>
      <c r="C15" s="42">
        <f t="shared" si="4"/>
        <v>2.08000815</v>
      </c>
      <c r="D15" s="43">
        <v>0.235576</v>
      </c>
      <c r="E15" s="2"/>
      <c r="F15" s="21">
        <v>0.04</v>
      </c>
      <c r="G15" s="41">
        <v>0.53</v>
      </c>
      <c r="H15" s="42">
        <f t="shared" si="5"/>
        <v>1.586299164</v>
      </c>
      <c r="I15" s="43">
        <v>0.334111</v>
      </c>
      <c r="J15" s="2"/>
      <c r="K15" s="21">
        <v>0.04</v>
      </c>
      <c r="L15" s="41">
        <v>0.46</v>
      </c>
      <c r="M15" s="39">
        <f t="shared" si="6"/>
        <v>1.474850591</v>
      </c>
      <c r="N15" s="44">
        <v>0.311896</v>
      </c>
    </row>
    <row r="16">
      <c r="A16" s="21">
        <v>0.05</v>
      </c>
      <c r="B16" s="41">
        <v>0.44</v>
      </c>
      <c r="C16" s="42">
        <f t="shared" si="4"/>
        <v>1.867762421</v>
      </c>
      <c r="D16" s="43">
        <v>0.235576</v>
      </c>
      <c r="E16" s="2"/>
      <c r="F16" s="21">
        <v>0.05</v>
      </c>
      <c r="G16" s="41">
        <v>0.58</v>
      </c>
      <c r="H16" s="42">
        <f t="shared" si="5"/>
        <v>1.735950029</v>
      </c>
      <c r="I16" s="43">
        <v>0.334111</v>
      </c>
      <c r="J16" s="2"/>
      <c r="K16" s="21">
        <v>0.05</v>
      </c>
      <c r="L16" s="41">
        <v>0.52</v>
      </c>
      <c r="M16" s="39">
        <f t="shared" si="6"/>
        <v>1.667222407</v>
      </c>
      <c r="N16" s="44">
        <v>0.311896</v>
      </c>
    </row>
    <row r="17">
      <c r="A17" s="21">
        <v>0.06</v>
      </c>
      <c r="B17" s="41">
        <v>0.43</v>
      </c>
      <c r="C17" s="42">
        <f t="shared" si="4"/>
        <v>1.825313275</v>
      </c>
      <c r="D17" s="43">
        <v>0.235576</v>
      </c>
      <c r="E17" s="2"/>
      <c r="F17" s="21">
        <v>0.06</v>
      </c>
      <c r="G17" s="41">
        <v>0.45</v>
      </c>
      <c r="H17" s="42">
        <f t="shared" si="5"/>
        <v>1.346857781</v>
      </c>
      <c r="I17" s="43">
        <v>0.334111</v>
      </c>
      <c r="J17" s="2"/>
      <c r="K17" s="21">
        <v>0.06</v>
      </c>
      <c r="L17" s="41">
        <v>0.47</v>
      </c>
      <c r="M17" s="39">
        <f t="shared" si="6"/>
        <v>1.506912561</v>
      </c>
      <c r="N17" s="44">
        <v>0.311896</v>
      </c>
    </row>
    <row r="18">
      <c r="A18" s="21">
        <v>0.07</v>
      </c>
      <c r="B18" s="41">
        <v>0.45</v>
      </c>
      <c r="C18" s="42">
        <f t="shared" si="4"/>
        <v>1.910211567</v>
      </c>
      <c r="D18" s="43">
        <v>0.235576</v>
      </c>
      <c r="E18" s="2"/>
      <c r="F18" s="21">
        <v>0.07</v>
      </c>
      <c r="G18" s="41">
        <v>0.44</v>
      </c>
      <c r="H18" s="42">
        <f t="shared" si="5"/>
        <v>1.316927608</v>
      </c>
      <c r="I18" s="43">
        <v>0.334111</v>
      </c>
      <c r="J18" s="2"/>
      <c r="K18" s="21">
        <v>0.07</v>
      </c>
      <c r="L18" s="41">
        <v>0.41</v>
      </c>
      <c r="M18" s="39">
        <f t="shared" si="6"/>
        <v>1.314540744</v>
      </c>
      <c r="N18" s="44">
        <v>0.311896</v>
      </c>
    </row>
    <row r="19">
      <c r="A19" s="21">
        <v>0.08</v>
      </c>
      <c r="B19" s="41">
        <v>0.44</v>
      </c>
      <c r="C19" s="42">
        <f t="shared" si="4"/>
        <v>1.867762421</v>
      </c>
      <c r="D19" s="43">
        <v>0.235576</v>
      </c>
      <c r="E19" s="2"/>
      <c r="F19" s="21">
        <v>0.08</v>
      </c>
      <c r="G19" s="41">
        <v>0.44</v>
      </c>
      <c r="H19" s="42">
        <f t="shared" si="5"/>
        <v>1.316927608</v>
      </c>
      <c r="I19" s="43">
        <v>0.334111</v>
      </c>
      <c r="J19" s="2"/>
      <c r="K19" s="21">
        <v>0.08</v>
      </c>
      <c r="L19" s="41">
        <v>0.42</v>
      </c>
      <c r="M19" s="39">
        <f t="shared" si="6"/>
        <v>1.346602714</v>
      </c>
      <c r="N19" s="44">
        <v>0.311896</v>
      </c>
    </row>
    <row r="20">
      <c r="A20" s="21">
        <v>0.09</v>
      </c>
      <c r="B20" s="41">
        <v>0.39</v>
      </c>
      <c r="C20" s="42">
        <f t="shared" si="4"/>
        <v>1.655516691</v>
      </c>
      <c r="D20" s="43">
        <v>0.235576</v>
      </c>
      <c r="E20" s="2"/>
      <c r="F20" s="21">
        <v>0.09</v>
      </c>
      <c r="G20" s="41">
        <v>0.42</v>
      </c>
      <c r="H20" s="42">
        <f t="shared" si="5"/>
        <v>1.257067262</v>
      </c>
      <c r="I20" s="43">
        <v>0.334111</v>
      </c>
      <c r="J20" s="2"/>
      <c r="K20" s="21">
        <v>0.09</v>
      </c>
      <c r="L20" s="41">
        <v>0.43</v>
      </c>
      <c r="M20" s="39">
        <f t="shared" si="6"/>
        <v>1.378664683</v>
      </c>
      <c r="N20" s="44">
        <v>0.311896</v>
      </c>
    </row>
    <row r="21">
      <c r="A21" s="21">
        <v>0.1</v>
      </c>
      <c r="B21" s="41">
        <v>0.39</v>
      </c>
      <c r="C21" s="42">
        <f t="shared" si="4"/>
        <v>1.655516691</v>
      </c>
      <c r="D21" s="43">
        <v>0.235576</v>
      </c>
      <c r="E21" s="2"/>
      <c r="F21" s="21">
        <v>0.1</v>
      </c>
      <c r="G21" s="41">
        <v>0.35</v>
      </c>
      <c r="H21" s="42">
        <f t="shared" si="5"/>
        <v>1.047556052</v>
      </c>
      <c r="I21" s="43">
        <v>0.334111</v>
      </c>
      <c r="J21" s="2"/>
      <c r="K21" s="21">
        <v>0.1</v>
      </c>
      <c r="L21" s="41">
        <v>0.47</v>
      </c>
      <c r="M21" s="39">
        <f t="shared" si="6"/>
        <v>1.506912561</v>
      </c>
      <c r="N21" s="44">
        <v>0.311896</v>
      </c>
    </row>
    <row r="22">
      <c r="A22" s="21">
        <v>0.11</v>
      </c>
      <c r="B22" s="41">
        <v>0.38</v>
      </c>
      <c r="C22" s="42">
        <f t="shared" si="4"/>
        <v>1.613067545</v>
      </c>
      <c r="D22" s="43">
        <v>0.235576</v>
      </c>
      <c r="E22" s="2"/>
      <c r="F22" s="21">
        <v>0.11</v>
      </c>
      <c r="G22" s="41">
        <v>0.4</v>
      </c>
      <c r="H22" s="42">
        <f t="shared" si="5"/>
        <v>1.197206916</v>
      </c>
      <c r="I22" s="43">
        <v>0.334111</v>
      </c>
      <c r="J22" s="2"/>
      <c r="K22" s="21">
        <v>0.11</v>
      </c>
      <c r="L22" s="41">
        <v>0.41</v>
      </c>
      <c r="M22" s="39">
        <f t="shared" si="6"/>
        <v>1.314540744</v>
      </c>
      <c r="N22" s="44">
        <v>0.311896</v>
      </c>
    </row>
    <row r="23">
      <c r="A23" s="21">
        <v>0.12</v>
      </c>
      <c r="B23" s="41">
        <v>0.38</v>
      </c>
      <c r="C23" s="42">
        <f t="shared" si="4"/>
        <v>1.613067545</v>
      </c>
      <c r="D23" s="43">
        <v>0.235576</v>
      </c>
      <c r="E23" s="2"/>
      <c r="F23" s="21">
        <v>0.12</v>
      </c>
      <c r="G23" s="41">
        <v>0.4</v>
      </c>
      <c r="H23" s="42">
        <f t="shared" si="5"/>
        <v>1.197206916</v>
      </c>
      <c r="I23" s="43">
        <v>0.334111</v>
      </c>
      <c r="J23" s="2"/>
      <c r="K23" s="21">
        <v>0.12</v>
      </c>
      <c r="L23" s="41">
        <v>0.47</v>
      </c>
      <c r="M23" s="39">
        <f t="shared" si="6"/>
        <v>1.506912561</v>
      </c>
      <c r="N23" s="44">
        <v>0.311896</v>
      </c>
    </row>
    <row r="24">
      <c r="A24" s="21">
        <v>0.13</v>
      </c>
      <c r="B24" s="41">
        <v>0.37</v>
      </c>
      <c r="C24" s="42">
        <f t="shared" si="4"/>
        <v>1.570618399</v>
      </c>
      <c r="D24" s="43">
        <v>0.235576</v>
      </c>
      <c r="E24" s="2"/>
      <c r="F24" s="21">
        <v>0.13</v>
      </c>
      <c r="G24" s="41">
        <v>0.36</v>
      </c>
      <c r="H24" s="42">
        <f t="shared" si="5"/>
        <v>1.077486225</v>
      </c>
      <c r="I24" s="43">
        <v>0.334111</v>
      </c>
      <c r="J24" s="2"/>
      <c r="K24" s="21">
        <v>0.13</v>
      </c>
      <c r="L24" s="41">
        <v>0.38</v>
      </c>
      <c r="M24" s="39">
        <f t="shared" si="6"/>
        <v>1.218354836</v>
      </c>
      <c r="N24" s="44">
        <v>0.311896</v>
      </c>
    </row>
    <row r="25">
      <c r="A25" s="21">
        <v>0.14</v>
      </c>
      <c r="B25" s="41">
        <v>0.38</v>
      </c>
      <c r="C25" s="42">
        <f t="shared" si="4"/>
        <v>1.613067545</v>
      </c>
      <c r="D25" s="43">
        <v>0.235576</v>
      </c>
      <c r="E25" s="2"/>
      <c r="F25" s="21">
        <v>0.14</v>
      </c>
      <c r="G25" s="41">
        <v>0.44</v>
      </c>
      <c r="H25" s="42">
        <f t="shared" si="5"/>
        <v>1.316927608</v>
      </c>
      <c r="I25" s="43">
        <v>0.334111</v>
      </c>
      <c r="J25" s="2"/>
      <c r="K25" s="21">
        <v>0.14</v>
      </c>
      <c r="L25" s="41">
        <v>0.38</v>
      </c>
      <c r="M25" s="39">
        <f t="shared" si="6"/>
        <v>1.218354836</v>
      </c>
      <c r="N25" s="44">
        <v>0.311896</v>
      </c>
    </row>
    <row r="26">
      <c r="A26" s="21">
        <v>0.15</v>
      </c>
      <c r="B26" s="41">
        <v>0.38</v>
      </c>
      <c r="C26" s="42">
        <f t="shared" si="4"/>
        <v>1.613067545</v>
      </c>
      <c r="D26" s="43">
        <v>0.235576</v>
      </c>
      <c r="E26" s="2"/>
      <c r="F26" s="21">
        <v>0.15</v>
      </c>
      <c r="G26" s="41">
        <v>0.43</v>
      </c>
      <c r="H26" s="42">
        <f t="shared" si="5"/>
        <v>1.286997435</v>
      </c>
      <c r="I26" s="43">
        <v>0.334111</v>
      </c>
      <c r="J26" s="2"/>
      <c r="K26" s="21">
        <v>0.15</v>
      </c>
      <c r="L26" s="41">
        <v>0.4</v>
      </c>
      <c r="M26" s="39">
        <f t="shared" si="6"/>
        <v>1.282478775</v>
      </c>
      <c r="N26" s="44">
        <v>0.311896</v>
      </c>
    </row>
    <row r="27">
      <c r="A27" s="21">
        <v>0.16</v>
      </c>
      <c r="B27" s="41">
        <v>0.35</v>
      </c>
      <c r="C27" s="42">
        <f t="shared" si="4"/>
        <v>1.485720107</v>
      </c>
      <c r="D27" s="43">
        <v>0.235576</v>
      </c>
      <c r="E27" s="2"/>
      <c r="F27" s="21">
        <v>0.16</v>
      </c>
      <c r="G27" s="41">
        <v>0.37</v>
      </c>
      <c r="H27" s="42">
        <f t="shared" si="5"/>
        <v>1.107416398</v>
      </c>
      <c r="I27" s="43">
        <v>0.334111</v>
      </c>
      <c r="J27" s="2"/>
      <c r="K27" s="21">
        <v>0.16</v>
      </c>
      <c r="L27" s="41">
        <v>0.39</v>
      </c>
      <c r="M27" s="39">
        <f t="shared" si="6"/>
        <v>1.250416806</v>
      </c>
      <c r="N27" s="44">
        <v>0.311896</v>
      </c>
    </row>
    <row r="28">
      <c r="A28" s="21">
        <v>0.17</v>
      </c>
      <c r="B28" s="41">
        <v>0.34</v>
      </c>
      <c r="C28" s="42">
        <f t="shared" si="4"/>
        <v>1.443270961</v>
      </c>
      <c r="D28" s="43">
        <v>0.235576</v>
      </c>
      <c r="E28" s="2"/>
      <c r="F28" s="21">
        <v>0.17</v>
      </c>
      <c r="G28" s="41">
        <v>0.39</v>
      </c>
      <c r="H28" s="42">
        <f t="shared" si="5"/>
        <v>1.167276743</v>
      </c>
      <c r="I28" s="43">
        <v>0.334111</v>
      </c>
      <c r="J28" s="2"/>
      <c r="K28" s="21">
        <v>0.17</v>
      </c>
      <c r="L28" s="41">
        <v>0.38</v>
      </c>
      <c r="M28" s="39">
        <f t="shared" si="6"/>
        <v>1.218354836</v>
      </c>
      <c r="N28" s="44">
        <v>0.311896</v>
      </c>
    </row>
    <row r="29">
      <c r="A29" s="21">
        <v>0.18</v>
      </c>
      <c r="B29" s="41">
        <v>0.35</v>
      </c>
      <c r="C29" s="42">
        <f t="shared" si="4"/>
        <v>1.485720107</v>
      </c>
      <c r="D29" s="43">
        <v>0.235576</v>
      </c>
      <c r="E29" s="2"/>
      <c r="F29" s="21">
        <v>0.18</v>
      </c>
      <c r="G29" s="41">
        <v>0.41</v>
      </c>
      <c r="H29" s="42">
        <f t="shared" si="5"/>
        <v>1.227137089</v>
      </c>
      <c r="I29" s="43">
        <v>0.334111</v>
      </c>
      <c r="J29" s="2"/>
      <c r="K29" s="21">
        <v>0.18</v>
      </c>
      <c r="L29" s="41">
        <v>0.39</v>
      </c>
      <c r="M29" s="39">
        <f t="shared" si="6"/>
        <v>1.250416806</v>
      </c>
      <c r="N29" s="44">
        <v>0.311896</v>
      </c>
    </row>
    <row r="30">
      <c r="A30" s="21">
        <v>0.19</v>
      </c>
      <c r="B30" s="41">
        <v>0.32</v>
      </c>
      <c r="C30" s="42">
        <f t="shared" si="4"/>
        <v>1.35837267</v>
      </c>
      <c r="D30" s="43">
        <v>0.235576</v>
      </c>
      <c r="E30" s="2"/>
      <c r="F30" s="21">
        <v>0.19</v>
      </c>
      <c r="G30" s="41">
        <v>0.5</v>
      </c>
      <c r="H30" s="42">
        <f t="shared" si="5"/>
        <v>1.496508645</v>
      </c>
      <c r="I30" s="43">
        <v>0.334111</v>
      </c>
      <c r="J30" s="2"/>
      <c r="K30" s="21">
        <v>0.19</v>
      </c>
      <c r="L30" s="41">
        <v>0.38</v>
      </c>
      <c r="M30" s="39">
        <f t="shared" si="6"/>
        <v>1.218354836</v>
      </c>
      <c r="N30" s="44">
        <v>0.311896</v>
      </c>
    </row>
    <row r="31">
      <c r="A31" s="21">
        <v>0.2</v>
      </c>
      <c r="B31" s="41">
        <v>0.35</v>
      </c>
      <c r="C31" s="42">
        <f t="shared" si="4"/>
        <v>1.485720107</v>
      </c>
      <c r="D31" s="43">
        <v>0.235576</v>
      </c>
      <c r="E31" s="2"/>
      <c r="F31" s="21">
        <v>0.2</v>
      </c>
      <c r="G31" s="41">
        <v>0.4</v>
      </c>
      <c r="H31" s="42">
        <f t="shared" si="5"/>
        <v>1.197206916</v>
      </c>
      <c r="I31" s="43">
        <v>0.334111</v>
      </c>
      <c r="J31" s="2"/>
      <c r="K31" s="21">
        <v>0.2</v>
      </c>
      <c r="L31" s="41">
        <v>0.42</v>
      </c>
      <c r="M31" s="39">
        <f t="shared" si="6"/>
        <v>1.346602714</v>
      </c>
      <c r="N31" s="44">
        <v>0.311896</v>
      </c>
    </row>
    <row r="32">
      <c r="A32" s="21">
        <v>0.21</v>
      </c>
      <c r="B32" s="41">
        <v>0.34</v>
      </c>
      <c r="C32" s="42">
        <f t="shared" si="4"/>
        <v>1.443270961</v>
      </c>
      <c r="D32" s="43">
        <v>0.235576</v>
      </c>
      <c r="E32" s="2"/>
      <c r="F32" s="21">
        <v>0.21</v>
      </c>
      <c r="G32" s="41">
        <v>0.42</v>
      </c>
      <c r="H32" s="42">
        <f t="shared" si="5"/>
        <v>1.257067262</v>
      </c>
      <c r="I32" s="43">
        <v>0.334111</v>
      </c>
      <c r="J32" s="2"/>
      <c r="K32" s="21">
        <v>0.21</v>
      </c>
      <c r="L32" s="41">
        <v>0.39</v>
      </c>
      <c r="M32" s="39">
        <f t="shared" si="6"/>
        <v>1.250416806</v>
      </c>
      <c r="N32" s="44">
        <v>0.311896</v>
      </c>
    </row>
    <row r="33">
      <c r="A33" s="21">
        <v>0.22</v>
      </c>
      <c r="B33" s="41">
        <v>0.32</v>
      </c>
      <c r="C33" s="42">
        <f t="shared" si="4"/>
        <v>1.35837267</v>
      </c>
      <c r="D33" s="43">
        <v>0.235576</v>
      </c>
      <c r="E33" s="2"/>
      <c r="F33" s="21">
        <v>0.22</v>
      </c>
      <c r="G33" s="41">
        <v>0.4</v>
      </c>
      <c r="H33" s="42">
        <f t="shared" si="5"/>
        <v>1.197206916</v>
      </c>
      <c r="I33" s="43">
        <v>0.334111</v>
      </c>
      <c r="J33" s="2"/>
      <c r="K33" s="21">
        <v>0.22</v>
      </c>
      <c r="L33" s="41">
        <v>0.38</v>
      </c>
      <c r="M33" s="39">
        <f t="shared" si="6"/>
        <v>1.218354836</v>
      </c>
      <c r="N33" s="44">
        <v>0.311896</v>
      </c>
    </row>
    <row r="34">
      <c r="A34" s="21">
        <v>0.23</v>
      </c>
      <c r="B34" s="41">
        <v>0.32</v>
      </c>
      <c r="C34" s="42">
        <f t="shared" si="4"/>
        <v>1.35837267</v>
      </c>
      <c r="D34" s="43">
        <v>0.235576</v>
      </c>
      <c r="E34" s="2"/>
      <c r="F34" s="21">
        <v>0.23</v>
      </c>
      <c r="G34" s="41">
        <v>0.39</v>
      </c>
      <c r="H34" s="42">
        <f t="shared" si="5"/>
        <v>1.167276743</v>
      </c>
      <c r="I34" s="43">
        <v>0.334111</v>
      </c>
      <c r="J34" s="2"/>
      <c r="K34" s="21">
        <v>0.23</v>
      </c>
      <c r="L34" s="41">
        <v>0.41</v>
      </c>
      <c r="M34" s="39">
        <f t="shared" si="6"/>
        <v>1.314540744</v>
      </c>
      <c r="N34" s="44">
        <v>0.311896</v>
      </c>
    </row>
    <row r="35">
      <c r="A35" s="21">
        <v>0.24</v>
      </c>
      <c r="B35" s="41">
        <v>0.31</v>
      </c>
      <c r="C35" s="42">
        <f t="shared" si="4"/>
        <v>1.315923524</v>
      </c>
      <c r="D35" s="43">
        <v>0.235576</v>
      </c>
      <c r="E35" s="2"/>
      <c r="F35" s="21">
        <v>0.24</v>
      </c>
      <c r="G35" s="41">
        <v>0.36</v>
      </c>
      <c r="H35" s="42">
        <f t="shared" si="5"/>
        <v>1.077486225</v>
      </c>
      <c r="I35" s="43">
        <v>0.334111</v>
      </c>
      <c r="J35" s="2"/>
      <c r="K35" s="21">
        <v>0.24</v>
      </c>
      <c r="L35" s="41">
        <v>0.41</v>
      </c>
      <c r="M35" s="39">
        <f t="shared" si="6"/>
        <v>1.314540744</v>
      </c>
      <c r="N35" s="44">
        <v>0.311896</v>
      </c>
    </row>
    <row r="36">
      <c r="A36" s="21">
        <v>0.25</v>
      </c>
      <c r="B36" s="41">
        <v>0.27</v>
      </c>
      <c r="C36" s="42">
        <f t="shared" si="4"/>
        <v>1.14612694</v>
      </c>
      <c r="D36" s="43">
        <v>0.235576</v>
      </c>
      <c r="E36" s="2"/>
      <c r="F36" s="21">
        <v>0.25</v>
      </c>
      <c r="G36" s="41">
        <v>0.35</v>
      </c>
      <c r="H36" s="42">
        <f t="shared" si="5"/>
        <v>1.047556052</v>
      </c>
      <c r="I36" s="43">
        <v>0.334111</v>
      </c>
      <c r="J36" s="2"/>
      <c r="K36" s="21">
        <v>0.25</v>
      </c>
      <c r="L36" s="41">
        <v>0.42</v>
      </c>
      <c r="M36" s="39">
        <f t="shared" si="6"/>
        <v>1.346602714</v>
      </c>
      <c r="N36" s="44">
        <v>0.311896</v>
      </c>
    </row>
    <row r="37">
      <c r="A37" s="21">
        <v>0.26</v>
      </c>
      <c r="B37" s="41">
        <v>0.27</v>
      </c>
      <c r="C37" s="42">
        <f t="shared" si="4"/>
        <v>1.14612694</v>
      </c>
      <c r="D37" s="43">
        <v>0.235576</v>
      </c>
      <c r="E37" s="2"/>
      <c r="F37" s="21">
        <v>0.26</v>
      </c>
      <c r="G37" s="41">
        <v>0.36</v>
      </c>
      <c r="H37" s="42">
        <f t="shared" si="5"/>
        <v>1.077486225</v>
      </c>
      <c r="I37" s="43">
        <v>0.334111</v>
      </c>
      <c r="J37" s="2"/>
      <c r="K37" s="21">
        <v>0.26</v>
      </c>
      <c r="L37" s="41">
        <v>0.39</v>
      </c>
      <c r="M37" s="39">
        <f t="shared" si="6"/>
        <v>1.250416806</v>
      </c>
      <c r="N37" s="44">
        <v>0.311896</v>
      </c>
    </row>
    <row r="38">
      <c r="A38" s="21">
        <v>0.27</v>
      </c>
      <c r="B38" s="41">
        <v>0.3</v>
      </c>
      <c r="C38" s="42">
        <f t="shared" si="4"/>
        <v>1.273474378</v>
      </c>
      <c r="D38" s="43">
        <v>0.235576</v>
      </c>
      <c r="E38" s="2"/>
      <c r="F38" s="21">
        <v>0.27</v>
      </c>
      <c r="G38" s="41">
        <v>0.41</v>
      </c>
      <c r="H38" s="42">
        <f t="shared" si="5"/>
        <v>1.227137089</v>
      </c>
      <c r="I38" s="43">
        <v>0.334111</v>
      </c>
      <c r="J38" s="2"/>
      <c r="K38" s="21">
        <v>0.27</v>
      </c>
      <c r="L38" s="41">
        <v>0.37</v>
      </c>
      <c r="M38" s="39">
        <f t="shared" si="6"/>
        <v>1.186292867</v>
      </c>
      <c r="N38" s="44">
        <v>0.311896</v>
      </c>
    </row>
    <row r="39">
      <c r="A39" s="21">
        <v>0.28</v>
      </c>
      <c r="B39" s="41">
        <v>0.27</v>
      </c>
      <c r="C39" s="42">
        <f t="shared" si="4"/>
        <v>1.14612694</v>
      </c>
      <c r="D39" s="43">
        <v>0.235576</v>
      </c>
      <c r="E39" s="2"/>
      <c r="F39" s="21">
        <v>0.28</v>
      </c>
      <c r="G39" s="41">
        <v>0.35</v>
      </c>
      <c r="H39" s="42">
        <f t="shared" si="5"/>
        <v>1.047556052</v>
      </c>
      <c r="I39" s="43">
        <v>0.334111</v>
      </c>
      <c r="J39" s="2"/>
      <c r="K39" s="21">
        <v>0.28</v>
      </c>
      <c r="L39" s="41">
        <v>0.41</v>
      </c>
      <c r="M39" s="39">
        <f t="shared" si="6"/>
        <v>1.314540744</v>
      </c>
      <c r="N39" s="44">
        <v>0.311896</v>
      </c>
    </row>
    <row r="40">
      <c r="A40" s="21">
        <v>0.29</v>
      </c>
      <c r="B40" s="41">
        <v>0.24</v>
      </c>
      <c r="C40" s="42">
        <f t="shared" si="4"/>
        <v>1.018779502</v>
      </c>
      <c r="D40" s="43">
        <v>0.235576</v>
      </c>
      <c r="E40" s="2"/>
      <c r="F40" s="21">
        <v>0.29</v>
      </c>
      <c r="G40" s="41">
        <v>0.33</v>
      </c>
      <c r="H40" s="42">
        <f t="shared" si="5"/>
        <v>0.9876957059</v>
      </c>
      <c r="I40" s="43">
        <v>0.334111</v>
      </c>
      <c r="J40" s="2"/>
      <c r="K40" s="21">
        <v>0.29</v>
      </c>
      <c r="L40" s="41">
        <v>0.34</v>
      </c>
      <c r="M40" s="39">
        <f t="shared" si="6"/>
        <v>1.090106959</v>
      </c>
      <c r="N40" s="44">
        <v>0.311896</v>
      </c>
    </row>
    <row r="41">
      <c r="A41" s="21">
        <v>0.3</v>
      </c>
      <c r="B41" s="41">
        <v>0.25</v>
      </c>
      <c r="C41" s="42">
        <f t="shared" si="4"/>
        <v>1.061228648</v>
      </c>
      <c r="D41" s="43">
        <v>0.235576</v>
      </c>
      <c r="E41" s="2"/>
      <c r="F41" s="21">
        <v>0.3</v>
      </c>
      <c r="G41" s="41">
        <v>0.32</v>
      </c>
      <c r="H41" s="42">
        <f t="shared" si="5"/>
        <v>0.957765533</v>
      </c>
      <c r="I41" s="43">
        <v>0.334111</v>
      </c>
      <c r="J41" s="2"/>
      <c r="K41" s="21">
        <v>0.3</v>
      </c>
      <c r="L41" s="41">
        <v>0.4</v>
      </c>
      <c r="M41" s="39">
        <f t="shared" si="6"/>
        <v>1.282478775</v>
      </c>
      <c r="N41" s="44">
        <v>0.311896</v>
      </c>
    </row>
    <row r="42">
      <c r="A42" s="21">
        <v>0.31</v>
      </c>
      <c r="B42" s="41">
        <v>0.28</v>
      </c>
      <c r="C42" s="42">
        <f t="shared" si="4"/>
        <v>1.188576086</v>
      </c>
      <c r="D42" s="43">
        <v>0.235576</v>
      </c>
      <c r="E42" s="2"/>
      <c r="F42" s="21">
        <v>0.31</v>
      </c>
      <c r="G42" s="41">
        <v>0.37</v>
      </c>
      <c r="H42" s="42">
        <f t="shared" si="5"/>
        <v>1.107416398</v>
      </c>
      <c r="I42" s="43">
        <v>0.334111</v>
      </c>
      <c r="J42" s="2"/>
      <c r="K42" s="21">
        <v>0.31</v>
      </c>
      <c r="L42" s="41">
        <v>0.32</v>
      </c>
      <c r="M42" s="39">
        <f t="shared" si="6"/>
        <v>1.02598302</v>
      </c>
      <c r="N42" s="44">
        <v>0.311896</v>
      </c>
    </row>
    <row r="43">
      <c r="A43" s="21">
        <v>0.32</v>
      </c>
      <c r="B43" s="41">
        <v>0.29</v>
      </c>
      <c r="C43" s="42">
        <f t="shared" si="4"/>
        <v>1.231025232</v>
      </c>
      <c r="D43" s="43">
        <v>0.235576</v>
      </c>
      <c r="E43" s="2"/>
      <c r="F43" s="21">
        <v>0.32</v>
      </c>
      <c r="G43" s="41">
        <v>0.32</v>
      </c>
      <c r="H43" s="42">
        <f t="shared" si="5"/>
        <v>0.957765533</v>
      </c>
      <c r="I43" s="43">
        <v>0.334111</v>
      </c>
      <c r="J43" s="2"/>
      <c r="K43" s="21">
        <v>0.32</v>
      </c>
      <c r="L43" s="41">
        <v>0.37</v>
      </c>
      <c r="M43" s="39">
        <f t="shared" si="6"/>
        <v>1.186292867</v>
      </c>
      <c r="N43" s="44">
        <v>0.311896</v>
      </c>
    </row>
    <row r="44">
      <c r="A44" s="21">
        <v>0.33</v>
      </c>
      <c r="B44" s="41">
        <v>0.26</v>
      </c>
      <c r="C44" s="42">
        <f t="shared" si="4"/>
        <v>1.103677794</v>
      </c>
      <c r="D44" s="43">
        <v>0.235576</v>
      </c>
      <c r="E44" s="2"/>
      <c r="F44" s="21">
        <v>0.33</v>
      </c>
      <c r="G44" s="41">
        <v>0.32</v>
      </c>
      <c r="H44" s="42">
        <f t="shared" si="5"/>
        <v>0.957765533</v>
      </c>
      <c r="I44" s="43">
        <v>0.334111</v>
      </c>
      <c r="J44" s="2"/>
      <c r="K44" s="21">
        <v>0.33</v>
      </c>
      <c r="L44" s="41">
        <v>0.37</v>
      </c>
      <c r="M44" s="39">
        <f t="shared" si="6"/>
        <v>1.186292867</v>
      </c>
      <c r="N44" s="44">
        <v>0.311896</v>
      </c>
    </row>
    <row r="45">
      <c r="A45" s="21">
        <v>0.34</v>
      </c>
      <c r="B45" s="41">
        <v>0.24</v>
      </c>
      <c r="C45" s="42">
        <f t="shared" si="4"/>
        <v>1.018779502</v>
      </c>
      <c r="D45" s="43">
        <v>0.235576</v>
      </c>
      <c r="E45" s="2"/>
      <c r="F45" s="21">
        <v>0.34</v>
      </c>
      <c r="G45" s="41">
        <v>0.35</v>
      </c>
      <c r="H45" s="42">
        <f t="shared" si="5"/>
        <v>1.047556052</v>
      </c>
      <c r="I45" s="43">
        <v>0.334111</v>
      </c>
      <c r="J45" s="2"/>
      <c r="K45" s="21">
        <v>0.34</v>
      </c>
      <c r="L45" s="41">
        <v>0.35</v>
      </c>
      <c r="M45" s="39">
        <f t="shared" si="6"/>
        <v>1.122168928</v>
      </c>
      <c r="N45" s="44">
        <v>0.311896</v>
      </c>
    </row>
    <row r="46">
      <c r="A46" s="21">
        <v>0.35</v>
      </c>
      <c r="B46" s="41">
        <v>0.3</v>
      </c>
      <c r="C46" s="42">
        <f t="shared" si="4"/>
        <v>1.273474378</v>
      </c>
      <c r="D46" s="43">
        <v>0.235576</v>
      </c>
      <c r="E46" s="2"/>
      <c r="F46" s="21">
        <v>0.35</v>
      </c>
      <c r="G46" s="41">
        <v>0.26</v>
      </c>
      <c r="H46" s="42">
        <f t="shared" si="5"/>
        <v>0.7781844956</v>
      </c>
      <c r="I46" s="43">
        <v>0.334111</v>
      </c>
      <c r="J46" s="2"/>
      <c r="K46" s="21">
        <v>0.35</v>
      </c>
      <c r="L46" s="41">
        <v>0.33</v>
      </c>
      <c r="M46" s="39">
        <f t="shared" si="6"/>
        <v>1.058044989</v>
      </c>
      <c r="N46" s="44">
        <v>0.311896</v>
      </c>
    </row>
    <row r="47">
      <c r="A47" s="21">
        <v>0.36</v>
      </c>
      <c r="B47" s="41">
        <v>0.26</v>
      </c>
      <c r="C47" s="42">
        <f t="shared" si="4"/>
        <v>1.103677794</v>
      </c>
      <c r="D47" s="43">
        <v>0.235576</v>
      </c>
      <c r="E47" s="2"/>
      <c r="F47" s="21">
        <v>0.36</v>
      </c>
      <c r="G47" s="41">
        <v>0.35</v>
      </c>
      <c r="H47" s="42">
        <f t="shared" si="5"/>
        <v>1.047556052</v>
      </c>
      <c r="I47" s="43">
        <v>0.334111</v>
      </c>
      <c r="J47" s="2"/>
      <c r="K47" s="21">
        <v>0.36</v>
      </c>
      <c r="L47" s="41">
        <v>0.36</v>
      </c>
      <c r="M47" s="39">
        <f t="shared" si="6"/>
        <v>1.154230897</v>
      </c>
      <c r="N47" s="44">
        <v>0.311896</v>
      </c>
    </row>
    <row r="48">
      <c r="A48" s="21">
        <v>0.37</v>
      </c>
      <c r="B48" s="41">
        <v>0.25</v>
      </c>
      <c r="C48" s="42">
        <f t="shared" si="4"/>
        <v>1.061228648</v>
      </c>
      <c r="D48" s="43">
        <v>0.235576</v>
      </c>
      <c r="E48" s="2"/>
      <c r="F48" s="21">
        <v>0.37</v>
      </c>
      <c r="G48" s="41">
        <v>0.35</v>
      </c>
      <c r="H48" s="42">
        <f t="shared" si="5"/>
        <v>1.047556052</v>
      </c>
      <c r="I48" s="43">
        <v>0.334111</v>
      </c>
      <c r="J48" s="2"/>
      <c r="K48" s="21">
        <v>0.37</v>
      </c>
      <c r="L48" s="41">
        <v>0.35</v>
      </c>
      <c r="M48" s="39">
        <f t="shared" si="6"/>
        <v>1.122168928</v>
      </c>
      <c r="N48" s="44">
        <v>0.311896</v>
      </c>
    </row>
    <row r="49">
      <c r="A49" s="21">
        <v>0.38</v>
      </c>
      <c r="B49" s="41">
        <v>0.27</v>
      </c>
      <c r="C49" s="42">
        <f t="shared" si="4"/>
        <v>1.14612694</v>
      </c>
      <c r="D49" s="43">
        <v>0.235576</v>
      </c>
      <c r="E49" s="2"/>
      <c r="F49" s="21">
        <v>0.38</v>
      </c>
      <c r="G49" s="41">
        <v>0.3</v>
      </c>
      <c r="H49" s="42">
        <f t="shared" si="5"/>
        <v>0.8979051872</v>
      </c>
      <c r="I49" s="43">
        <v>0.334111</v>
      </c>
      <c r="J49" s="2"/>
      <c r="K49" s="21">
        <v>0.38</v>
      </c>
      <c r="L49" s="41">
        <v>0.34</v>
      </c>
      <c r="M49" s="39">
        <f t="shared" si="6"/>
        <v>1.090106959</v>
      </c>
      <c r="N49" s="44">
        <v>0.311896</v>
      </c>
    </row>
    <row r="50">
      <c r="A50" s="21">
        <v>0.39</v>
      </c>
      <c r="B50" s="41">
        <v>0.26</v>
      </c>
      <c r="C50" s="42">
        <f t="shared" si="4"/>
        <v>1.103677794</v>
      </c>
      <c r="D50" s="43">
        <v>0.235576</v>
      </c>
      <c r="E50" s="2"/>
      <c r="F50" s="21">
        <v>0.39</v>
      </c>
      <c r="G50" s="41">
        <v>0.26</v>
      </c>
      <c r="H50" s="42">
        <f t="shared" si="5"/>
        <v>0.7781844956</v>
      </c>
      <c r="I50" s="43">
        <v>0.334111</v>
      </c>
      <c r="J50" s="2"/>
      <c r="K50" s="21">
        <v>0.39</v>
      </c>
      <c r="L50" s="41">
        <v>0.38</v>
      </c>
      <c r="M50" s="39">
        <f t="shared" si="6"/>
        <v>1.218354836</v>
      </c>
      <c r="N50" s="44">
        <v>0.311896</v>
      </c>
    </row>
    <row r="51">
      <c r="A51" s="21">
        <v>0.4</v>
      </c>
      <c r="B51" s="41">
        <v>0.26</v>
      </c>
      <c r="C51" s="42">
        <f t="shared" si="4"/>
        <v>1.103677794</v>
      </c>
      <c r="D51" s="43">
        <v>0.235576</v>
      </c>
      <c r="E51" s="2"/>
      <c r="F51" s="21">
        <v>0.4</v>
      </c>
      <c r="G51" s="41">
        <v>0.32</v>
      </c>
      <c r="H51" s="42">
        <f t="shared" si="5"/>
        <v>0.957765533</v>
      </c>
      <c r="I51" s="43">
        <v>0.334111</v>
      </c>
      <c r="J51" s="2"/>
      <c r="K51" s="21">
        <v>0.4</v>
      </c>
      <c r="L51" s="41">
        <v>0.35</v>
      </c>
      <c r="M51" s="39">
        <f t="shared" si="6"/>
        <v>1.122168928</v>
      </c>
      <c r="N51" s="44">
        <v>0.311896</v>
      </c>
    </row>
    <row r="52">
      <c r="A52" s="21">
        <v>0.41</v>
      </c>
      <c r="B52" s="41">
        <v>0.24</v>
      </c>
      <c r="C52" s="42">
        <f t="shared" si="4"/>
        <v>1.018779502</v>
      </c>
      <c r="D52" s="43">
        <v>0.235576</v>
      </c>
      <c r="E52" s="2"/>
      <c r="F52" s="21">
        <v>0.41</v>
      </c>
      <c r="G52" s="41">
        <v>0.3</v>
      </c>
      <c r="H52" s="42">
        <f t="shared" si="5"/>
        <v>0.8979051872</v>
      </c>
      <c r="I52" s="43">
        <v>0.334111</v>
      </c>
      <c r="J52" s="2"/>
      <c r="K52" s="21">
        <v>0.41</v>
      </c>
      <c r="L52" s="41">
        <v>0.26</v>
      </c>
      <c r="M52" s="39">
        <f t="shared" si="6"/>
        <v>0.8336112037</v>
      </c>
      <c r="N52" s="44">
        <v>0.311896</v>
      </c>
    </row>
    <row r="53">
      <c r="A53" s="21">
        <v>0.42</v>
      </c>
      <c r="B53" s="41">
        <v>0.22</v>
      </c>
      <c r="C53" s="42">
        <f t="shared" si="4"/>
        <v>0.9338812103</v>
      </c>
      <c r="D53" s="43">
        <v>0.235576</v>
      </c>
      <c r="E53" s="2"/>
      <c r="F53" s="21">
        <v>0.42</v>
      </c>
      <c r="G53" s="41">
        <v>0.32</v>
      </c>
      <c r="H53" s="42">
        <f t="shared" si="5"/>
        <v>0.957765533</v>
      </c>
      <c r="I53" s="43">
        <v>0.334111</v>
      </c>
      <c r="J53" s="2"/>
      <c r="K53" s="21">
        <v>0.42</v>
      </c>
      <c r="L53" s="41">
        <v>0.3</v>
      </c>
      <c r="M53" s="39">
        <f t="shared" si="6"/>
        <v>0.9618590812</v>
      </c>
      <c r="N53" s="44">
        <v>0.311896</v>
      </c>
    </row>
    <row r="54">
      <c r="A54" s="21">
        <v>0.43</v>
      </c>
      <c r="B54" s="41">
        <v>0.23</v>
      </c>
      <c r="C54" s="42">
        <f t="shared" si="4"/>
        <v>0.9763303562</v>
      </c>
      <c r="D54" s="43">
        <v>0.235576</v>
      </c>
      <c r="E54" s="2"/>
      <c r="F54" s="21">
        <v>0.43</v>
      </c>
      <c r="G54" s="41">
        <v>0.29</v>
      </c>
      <c r="H54" s="42">
        <f t="shared" si="5"/>
        <v>0.8679750143</v>
      </c>
      <c r="I54" s="43">
        <v>0.334111</v>
      </c>
      <c r="J54" s="2"/>
      <c r="K54" s="21">
        <v>0.43</v>
      </c>
      <c r="L54" s="41">
        <v>0.33</v>
      </c>
      <c r="M54" s="39">
        <f t="shared" si="6"/>
        <v>1.058044989</v>
      </c>
      <c r="N54" s="44">
        <v>0.311896</v>
      </c>
    </row>
    <row r="55">
      <c r="A55" s="21">
        <v>0.44</v>
      </c>
      <c r="B55" s="41">
        <v>0.2</v>
      </c>
      <c r="C55" s="42">
        <f t="shared" si="4"/>
        <v>0.8489829185</v>
      </c>
      <c r="D55" s="43">
        <v>0.235576</v>
      </c>
      <c r="E55" s="2"/>
      <c r="F55" s="21">
        <v>0.44</v>
      </c>
      <c r="G55" s="41">
        <v>0.28</v>
      </c>
      <c r="H55" s="42">
        <f t="shared" si="5"/>
        <v>0.8380448414</v>
      </c>
      <c r="I55" s="43">
        <v>0.334111</v>
      </c>
      <c r="J55" s="2"/>
      <c r="K55" s="21">
        <v>0.44</v>
      </c>
      <c r="L55" s="41">
        <v>0.34</v>
      </c>
      <c r="M55" s="39">
        <f t="shared" si="6"/>
        <v>1.090106959</v>
      </c>
      <c r="N55" s="44">
        <v>0.311896</v>
      </c>
    </row>
    <row r="56">
      <c r="A56" s="21">
        <v>0.45</v>
      </c>
      <c r="B56" s="41">
        <v>0.24</v>
      </c>
      <c r="C56" s="42">
        <f t="shared" si="4"/>
        <v>1.018779502</v>
      </c>
      <c r="D56" s="43">
        <v>0.235576</v>
      </c>
      <c r="E56" s="2"/>
      <c r="F56" s="21">
        <v>0.45</v>
      </c>
      <c r="G56" s="41">
        <v>0.3</v>
      </c>
      <c r="H56" s="42">
        <f t="shared" si="5"/>
        <v>0.8979051872</v>
      </c>
      <c r="I56" s="43">
        <v>0.334111</v>
      </c>
      <c r="J56" s="2"/>
      <c r="K56" s="21">
        <v>0.45</v>
      </c>
      <c r="L56" s="41">
        <v>0.29</v>
      </c>
      <c r="M56" s="39">
        <f t="shared" si="6"/>
        <v>0.9297971119</v>
      </c>
      <c r="N56" s="44">
        <v>0.311896</v>
      </c>
    </row>
    <row r="57">
      <c r="A57" s="21">
        <v>0.46</v>
      </c>
      <c r="B57" s="41">
        <v>0.23</v>
      </c>
      <c r="C57" s="42">
        <f t="shared" si="4"/>
        <v>0.9763303562</v>
      </c>
      <c r="D57" s="43">
        <v>0.235576</v>
      </c>
      <c r="E57" s="2"/>
      <c r="F57" s="21">
        <v>0.46</v>
      </c>
      <c r="G57" s="41">
        <v>0.25</v>
      </c>
      <c r="H57" s="42">
        <f t="shared" si="5"/>
        <v>0.7482543227</v>
      </c>
      <c r="I57" s="43">
        <v>0.334111</v>
      </c>
      <c r="J57" s="2"/>
      <c r="K57" s="21">
        <v>0.46</v>
      </c>
      <c r="L57" s="41">
        <v>0.24</v>
      </c>
      <c r="M57" s="39">
        <f t="shared" si="6"/>
        <v>0.769487265</v>
      </c>
      <c r="N57" s="44">
        <v>0.311896</v>
      </c>
    </row>
    <row r="58">
      <c r="A58" s="21">
        <v>0.47</v>
      </c>
      <c r="B58" s="41">
        <v>0.23</v>
      </c>
      <c r="C58" s="42">
        <f t="shared" si="4"/>
        <v>0.9763303562</v>
      </c>
      <c r="D58" s="43">
        <v>0.235576</v>
      </c>
      <c r="E58" s="2"/>
      <c r="F58" s="21">
        <v>0.47</v>
      </c>
      <c r="G58" s="41">
        <v>0.31</v>
      </c>
      <c r="H58" s="42">
        <f t="shared" si="5"/>
        <v>0.9278353601</v>
      </c>
      <c r="I58" s="43">
        <v>0.334111</v>
      </c>
      <c r="J58" s="2"/>
      <c r="K58" s="21">
        <v>0.47</v>
      </c>
      <c r="L58" s="41">
        <v>0.3</v>
      </c>
      <c r="M58" s="39">
        <f t="shared" si="6"/>
        <v>0.9618590812</v>
      </c>
      <c r="N58" s="44">
        <v>0.311896</v>
      </c>
    </row>
    <row r="59">
      <c r="A59" s="21">
        <v>0.48</v>
      </c>
      <c r="B59" s="41">
        <v>0.2</v>
      </c>
      <c r="C59" s="42">
        <f t="shared" si="4"/>
        <v>0.8489829185</v>
      </c>
      <c r="D59" s="43">
        <v>0.235576</v>
      </c>
      <c r="E59" s="2"/>
      <c r="F59" s="21">
        <v>0.48</v>
      </c>
      <c r="G59" s="41">
        <v>0.3</v>
      </c>
      <c r="H59" s="42">
        <f t="shared" si="5"/>
        <v>0.8979051872</v>
      </c>
      <c r="I59" s="43">
        <v>0.334111</v>
      </c>
      <c r="J59" s="2"/>
      <c r="K59" s="21">
        <v>0.48</v>
      </c>
      <c r="L59" s="41">
        <v>0.24</v>
      </c>
      <c r="M59" s="39">
        <f t="shared" si="6"/>
        <v>0.769487265</v>
      </c>
      <c r="N59" s="44">
        <v>0.311896</v>
      </c>
    </row>
    <row r="60">
      <c r="A60" s="21">
        <v>0.49</v>
      </c>
      <c r="B60" s="41">
        <v>0.22</v>
      </c>
      <c r="C60" s="42">
        <f t="shared" si="4"/>
        <v>0.9338812103</v>
      </c>
      <c r="D60" s="43">
        <v>0.235576</v>
      </c>
      <c r="E60" s="2"/>
      <c r="F60" s="21">
        <v>0.49</v>
      </c>
      <c r="G60" s="41">
        <v>0.31</v>
      </c>
      <c r="H60" s="42">
        <f t="shared" si="5"/>
        <v>0.9278353601</v>
      </c>
      <c r="I60" s="43">
        <v>0.334111</v>
      </c>
      <c r="J60" s="2"/>
      <c r="K60" s="21">
        <v>0.49</v>
      </c>
      <c r="L60" s="41">
        <v>0.31</v>
      </c>
      <c r="M60" s="39">
        <f t="shared" si="6"/>
        <v>0.9939210506</v>
      </c>
      <c r="N60" s="44">
        <v>0.311896</v>
      </c>
    </row>
    <row r="61">
      <c r="A61" s="21">
        <v>0.5</v>
      </c>
      <c r="B61" s="41">
        <v>0.21</v>
      </c>
      <c r="C61" s="42">
        <f t="shared" si="4"/>
        <v>0.8914320644</v>
      </c>
      <c r="D61" s="43">
        <v>0.235576</v>
      </c>
      <c r="E61" s="2"/>
      <c r="F61" s="21">
        <v>0.5</v>
      </c>
      <c r="G61" s="41">
        <v>0.3</v>
      </c>
      <c r="H61" s="42">
        <f t="shared" si="5"/>
        <v>0.8979051872</v>
      </c>
      <c r="I61" s="43">
        <v>0.334111</v>
      </c>
      <c r="J61" s="2"/>
      <c r="K61" s="21">
        <v>0.5</v>
      </c>
      <c r="L61" s="41">
        <v>0.31</v>
      </c>
      <c r="M61" s="39">
        <f t="shared" si="6"/>
        <v>0.9939210506</v>
      </c>
      <c r="N61" s="44">
        <v>0.311896</v>
      </c>
    </row>
    <row r="62">
      <c r="A62" s="21">
        <v>0.51</v>
      </c>
      <c r="B62" s="41">
        <v>0.22</v>
      </c>
      <c r="C62" s="42">
        <f t="shared" si="4"/>
        <v>0.9338812103</v>
      </c>
      <c r="D62" s="43">
        <v>0.235576</v>
      </c>
      <c r="E62" s="2"/>
      <c r="F62" s="21">
        <v>0.51</v>
      </c>
      <c r="G62" s="41">
        <v>0.29</v>
      </c>
      <c r="H62" s="42">
        <f t="shared" si="5"/>
        <v>0.8679750143</v>
      </c>
      <c r="I62" s="43">
        <v>0.334111</v>
      </c>
      <c r="J62" s="2"/>
      <c r="K62" s="21">
        <v>0.51</v>
      </c>
      <c r="L62" s="41">
        <v>0.32</v>
      </c>
      <c r="M62" s="39">
        <f t="shared" si="6"/>
        <v>1.02598302</v>
      </c>
      <c r="N62" s="44">
        <v>0.311896</v>
      </c>
    </row>
    <row r="63">
      <c r="A63" s="21">
        <v>0.52</v>
      </c>
      <c r="B63" s="41">
        <v>0.26</v>
      </c>
      <c r="C63" s="42">
        <f t="shared" si="4"/>
        <v>1.103677794</v>
      </c>
      <c r="D63" s="43">
        <v>0.235576</v>
      </c>
      <c r="E63" s="2"/>
      <c r="F63" s="21">
        <v>0.52</v>
      </c>
      <c r="G63" s="41">
        <v>0.28</v>
      </c>
      <c r="H63" s="42">
        <f t="shared" si="5"/>
        <v>0.8380448414</v>
      </c>
      <c r="I63" s="43">
        <v>0.334111</v>
      </c>
      <c r="J63" s="2"/>
      <c r="K63" s="21">
        <v>0.52</v>
      </c>
      <c r="L63" s="41">
        <v>0.31</v>
      </c>
      <c r="M63" s="39">
        <f t="shared" si="6"/>
        <v>0.9939210506</v>
      </c>
      <c r="N63" s="44">
        <v>0.311896</v>
      </c>
    </row>
    <row r="64">
      <c r="A64" s="21">
        <v>0.53</v>
      </c>
      <c r="B64" s="41">
        <v>0.14</v>
      </c>
      <c r="C64" s="42">
        <f t="shared" si="4"/>
        <v>0.5942880429</v>
      </c>
      <c r="D64" s="43">
        <v>0.235576</v>
      </c>
      <c r="E64" s="2"/>
      <c r="F64" s="21">
        <v>0.53</v>
      </c>
      <c r="G64" s="41">
        <v>0.31</v>
      </c>
      <c r="H64" s="42">
        <f t="shared" si="5"/>
        <v>0.9278353601</v>
      </c>
      <c r="I64" s="43">
        <v>0.334111</v>
      </c>
      <c r="J64" s="2"/>
      <c r="K64" s="21">
        <v>0.53</v>
      </c>
      <c r="L64" s="41">
        <v>0.33</v>
      </c>
      <c r="M64" s="39">
        <f t="shared" si="6"/>
        <v>1.058044989</v>
      </c>
      <c r="N64" s="44">
        <v>0.311896</v>
      </c>
    </row>
    <row r="65">
      <c r="A65" s="21">
        <v>0.54</v>
      </c>
      <c r="B65" s="41">
        <v>0.22</v>
      </c>
      <c r="C65" s="42">
        <f t="shared" si="4"/>
        <v>0.9338812103</v>
      </c>
      <c r="D65" s="43">
        <v>0.235576</v>
      </c>
      <c r="E65" s="2"/>
      <c r="F65" s="21">
        <v>0.54</v>
      </c>
      <c r="G65" s="41">
        <v>0.34</v>
      </c>
      <c r="H65" s="42">
        <f t="shared" si="5"/>
        <v>1.017625879</v>
      </c>
      <c r="I65" s="43">
        <v>0.334111</v>
      </c>
      <c r="J65" s="2"/>
      <c r="K65" s="21">
        <v>0.54</v>
      </c>
      <c r="L65" s="41">
        <v>0.36</v>
      </c>
      <c r="M65" s="39">
        <f t="shared" si="6"/>
        <v>1.154230897</v>
      </c>
      <c r="N65" s="44">
        <v>0.311896</v>
      </c>
    </row>
    <row r="66">
      <c r="A66" s="21">
        <v>0.55</v>
      </c>
      <c r="B66" s="41">
        <v>0.21</v>
      </c>
      <c r="C66" s="42">
        <f t="shared" si="4"/>
        <v>0.8914320644</v>
      </c>
      <c r="D66" s="43">
        <v>0.235576</v>
      </c>
      <c r="E66" s="2"/>
      <c r="F66" s="21">
        <v>0.55</v>
      </c>
      <c r="G66" s="41">
        <v>0.33</v>
      </c>
      <c r="H66" s="42">
        <f t="shared" si="5"/>
        <v>0.9876957059</v>
      </c>
      <c r="I66" s="43">
        <v>0.334111</v>
      </c>
      <c r="J66" s="2"/>
      <c r="K66" s="21">
        <v>0.55</v>
      </c>
      <c r="L66" s="41">
        <v>0.26</v>
      </c>
      <c r="M66" s="39">
        <f t="shared" si="6"/>
        <v>0.8336112037</v>
      </c>
      <c r="N66" s="44">
        <v>0.311896</v>
      </c>
    </row>
    <row r="67">
      <c r="A67" s="21">
        <v>0.56</v>
      </c>
      <c r="B67" s="41">
        <v>0.2</v>
      </c>
      <c r="C67" s="42">
        <f t="shared" si="4"/>
        <v>0.8489829185</v>
      </c>
      <c r="D67" s="43">
        <v>0.235576</v>
      </c>
      <c r="E67" s="2"/>
      <c r="F67" s="21">
        <v>0.56</v>
      </c>
      <c r="G67" s="41">
        <v>0.28</v>
      </c>
      <c r="H67" s="42">
        <f t="shared" si="5"/>
        <v>0.8380448414</v>
      </c>
      <c r="I67" s="43">
        <v>0.334111</v>
      </c>
      <c r="J67" s="2"/>
      <c r="K67" s="21">
        <v>0.56</v>
      </c>
      <c r="L67" s="41">
        <v>0.29</v>
      </c>
      <c r="M67" s="39">
        <f t="shared" si="6"/>
        <v>0.9297971119</v>
      </c>
      <c r="N67" s="44">
        <v>0.311896</v>
      </c>
    </row>
    <row r="68">
      <c r="A68" s="21">
        <v>0.57</v>
      </c>
      <c r="B68" s="41">
        <v>0.17</v>
      </c>
      <c r="C68" s="42">
        <f t="shared" si="4"/>
        <v>0.7216354807</v>
      </c>
      <c r="D68" s="43">
        <v>0.235576</v>
      </c>
      <c r="E68" s="2"/>
      <c r="F68" s="21">
        <v>0.57</v>
      </c>
      <c r="G68" s="41">
        <v>0.3</v>
      </c>
      <c r="H68" s="42">
        <f t="shared" si="5"/>
        <v>0.8979051872</v>
      </c>
      <c r="I68" s="43">
        <v>0.334111</v>
      </c>
      <c r="J68" s="2"/>
      <c r="K68" s="21">
        <v>0.57</v>
      </c>
      <c r="L68" s="41">
        <v>0.25</v>
      </c>
      <c r="M68" s="39">
        <f t="shared" si="6"/>
        <v>0.8015492344</v>
      </c>
      <c r="N68" s="44">
        <v>0.311896</v>
      </c>
    </row>
    <row r="69">
      <c r="A69" s="21">
        <v>0.58</v>
      </c>
      <c r="B69" s="41">
        <v>0.18</v>
      </c>
      <c r="C69" s="42">
        <f t="shared" si="4"/>
        <v>0.7640846266</v>
      </c>
      <c r="D69" s="43">
        <v>0.235576</v>
      </c>
      <c r="E69" s="2"/>
      <c r="F69" s="21">
        <v>0.58</v>
      </c>
      <c r="G69" s="41">
        <v>0.28</v>
      </c>
      <c r="H69" s="42">
        <f t="shared" si="5"/>
        <v>0.8380448414</v>
      </c>
      <c r="I69" s="43">
        <v>0.334111</v>
      </c>
      <c r="J69" s="2"/>
      <c r="K69" s="21">
        <v>0.58</v>
      </c>
      <c r="L69" s="41">
        <v>0.26</v>
      </c>
      <c r="M69" s="39">
        <f t="shared" si="6"/>
        <v>0.8336112037</v>
      </c>
      <c r="N69" s="44">
        <v>0.311896</v>
      </c>
    </row>
    <row r="70">
      <c r="A70" s="21">
        <v>0.59</v>
      </c>
      <c r="B70" s="41">
        <v>0.19</v>
      </c>
      <c r="C70" s="42">
        <f t="shared" si="4"/>
        <v>0.8065337725</v>
      </c>
      <c r="D70" s="43">
        <v>0.235576</v>
      </c>
      <c r="E70" s="2"/>
      <c r="F70" s="21">
        <v>0.59</v>
      </c>
      <c r="G70" s="41">
        <v>0.26</v>
      </c>
      <c r="H70" s="42">
        <f t="shared" si="5"/>
        <v>0.7781844956</v>
      </c>
      <c r="I70" s="43">
        <v>0.334111</v>
      </c>
      <c r="J70" s="2"/>
      <c r="K70" s="21">
        <v>0.59</v>
      </c>
      <c r="L70" s="41">
        <v>0.24</v>
      </c>
      <c r="M70" s="39">
        <f t="shared" si="6"/>
        <v>0.769487265</v>
      </c>
      <c r="N70" s="44">
        <v>0.311896</v>
      </c>
    </row>
    <row r="71">
      <c r="A71" s="21">
        <v>0.6</v>
      </c>
      <c r="B71" s="41">
        <v>0.18</v>
      </c>
      <c r="C71" s="42">
        <f t="shared" si="4"/>
        <v>0.7640846266</v>
      </c>
      <c r="D71" s="43">
        <v>0.235576</v>
      </c>
      <c r="E71" s="2"/>
      <c r="F71" s="21">
        <v>0.6</v>
      </c>
      <c r="G71" s="41">
        <v>0.26</v>
      </c>
      <c r="H71" s="42">
        <f t="shared" si="5"/>
        <v>0.7781844956</v>
      </c>
      <c r="I71" s="43">
        <v>0.334111</v>
      </c>
      <c r="J71" s="2"/>
      <c r="K71" s="21">
        <v>0.6</v>
      </c>
      <c r="L71" s="41">
        <v>0.28</v>
      </c>
      <c r="M71" s="39">
        <f t="shared" si="6"/>
        <v>0.8977351425</v>
      </c>
      <c r="N71" s="44">
        <v>0.311896</v>
      </c>
    </row>
    <row r="72">
      <c r="A72" s="21">
        <v>0.61</v>
      </c>
      <c r="B72" s="41">
        <v>0.19</v>
      </c>
      <c r="C72" s="42">
        <f t="shared" si="4"/>
        <v>0.8065337725</v>
      </c>
      <c r="D72" s="43">
        <v>0.235576</v>
      </c>
      <c r="E72" s="2"/>
      <c r="F72" s="21">
        <v>0.61</v>
      </c>
      <c r="G72" s="41">
        <v>0.27</v>
      </c>
      <c r="H72" s="42">
        <f t="shared" si="5"/>
        <v>0.8081146685</v>
      </c>
      <c r="I72" s="43">
        <v>0.334111</v>
      </c>
      <c r="J72" s="2"/>
      <c r="K72" s="21">
        <v>0.61</v>
      </c>
      <c r="L72" s="41">
        <v>0.29</v>
      </c>
      <c r="M72" s="39">
        <f t="shared" si="6"/>
        <v>0.9297971119</v>
      </c>
      <c r="N72" s="44">
        <v>0.311896</v>
      </c>
    </row>
    <row r="73">
      <c r="A73" s="21">
        <v>0.62</v>
      </c>
      <c r="B73" s="41">
        <v>0.16</v>
      </c>
      <c r="C73" s="42">
        <f t="shared" si="4"/>
        <v>0.6791863348</v>
      </c>
      <c r="D73" s="43">
        <v>0.235576</v>
      </c>
      <c r="E73" s="2"/>
      <c r="F73" s="21">
        <v>0.62</v>
      </c>
      <c r="G73" s="41">
        <v>0.29</v>
      </c>
      <c r="H73" s="42">
        <f t="shared" si="5"/>
        <v>0.8679750143</v>
      </c>
      <c r="I73" s="43">
        <v>0.334111</v>
      </c>
      <c r="J73" s="2"/>
      <c r="K73" s="21">
        <v>0.62</v>
      </c>
      <c r="L73" s="41">
        <v>0.3</v>
      </c>
      <c r="M73" s="39">
        <f t="shared" si="6"/>
        <v>0.9618590812</v>
      </c>
      <c r="N73" s="44">
        <v>0.311896</v>
      </c>
    </row>
    <row r="74">
      <c r="A74" s="21">
        <v>0.63</v>
      </c>
      <c r="B74" s="41">
        <v>0.18</v>
      </c>
      <c r="C74" s="42">
        <f t="shared" si="4"/>
        <v>0.7640846266</v>
      </c>
      <c r="D74" s="43">
        <v>0.235576</v>
      </c>
      <c r="E74" s="2"/>
      <c r="F74" s="21">
        <v>0.63</v>
      </c>
      <c r="G74" s="41">
        <v>0.25</v>
      </c>
      <c r="H74" s="42">
        <f t="shared" si="5"/>
        <v>0.7482543227</v>
      </c>
      <c r="I74" s="43">
        <v>0.334111</v>
      </c>
      <c r="J74" s="2"/>
      <c r="K74" s="21">
        <v>0.63</v>
      </c>
      <c r="L74" s="41">
        <v>0.25</v>
      </c>
      <c r="M74" s="39">
        <f t="shared" si="6"/>
        <v>0.8015492344</v>
      </c>
      <c r="N74" s="44">
        <v>0.311896</v>
      </c>
    </row>
    <row r="75">
      <c r="A75" s="21">
        <v>0.64</v>
      </c>
      <c r="B75" s="41">
        <v>0.21</v>
      </c>
      <c r="C75" s="42">
        <f t="shared" si="4"/>
        <v>0.8914320644</v>
      </c>
      <c r="D75" s="43">
        <v>0.235576</v>
      </c>
      <c r="E75" s="2"/>
      <c r="F75" s="21">
        <v>0.64</v>
      </c>
      <c r="G75" s="41">
        <v>0.32</v>
      </c>
      <c r="H75" s="42">
        <f t="shared" si="5"/>
        <v>0.957765533</v>
      </c>
      <c r="I75" s="43">
        <v>0.334111</v>
      </c>
      <c r="J75" s="2"/>
      <c r="K75" s="21">
        <v>0.64</v>
      </c>
      <c r="L75" s="41">
        <v>0.25</v>
      </c>
      <c r="M75" s="39">
        <f t="shared" si="6"/>
        <v>0.8015492344</v>
      </c>
      <c r="N75" s="44">
        <v>0.311896</v>
      </c>
    </row>
    <row r="76">
      <c r="A76" s="21">
        <v>0.65</v>
      </c>
      <c r="B76" s="41">
        <v>0.2</v>
      </c>
      <c r="C76" s="42">
        <f t="shared" si="4"/>
        <v>0.8489829185</v>
      </c>
      <c r="D76" s="43">
        <v>0.235576</v>
      </c>
      <c r="E76" s="2"/>
      <c r="F76" s="21">
        <v>0.65</v>
      </c>
      <c r="G76" s="41">
        <v>0.28</v>
      </c>
      <c r="H76" s="42">
        <f t="shared" si="5"/>
        <v>0.8380448414</v>
      </c>
      <c r="I76" s="43">
        <v>0.334111</v>
      </c>
      <c r="J76" s="2"/>
      <c r="K76" s="21">
        <v>0.65</v>
      </c>
      <c r="L76" s="41">
        <v>0.27</v>
      </c>
      <c r="M76" s="39">
        <f t="shared" si="6"/>
        <v>0.8656731731</v>
      </c>
      <c r="N76" s="44">
        <v>0.311896</v>
      </c>
    </row>
    <row r="77">
      <c r="A77" s="21">
        <v>0.66</v>
      </c>
      <c r="B77" s="41">
        <v>0.15</v>
      </c>
      <c r="C77" s="42">
        <f t="shared" si="4"/>
        <v>0.6367371888</v>
      </c>
      <c r="D77" s="43">
        <v>0.235576</v>
      </c>
      <c r="E77" s="2"/>
      <c r="F77" s="21">
        <v>0.66</v>
      </c>
      <c r="G77" s="41">
        <v>0.25</v>
      </c>
      <c r="H77" s="42">
        <f t="shared" si="5"/>
        <v>0.7482543227</v>
      </c>
      <c r="I77" s="43">
        <v>0.334111</v>
      </c>
      <c r="J77" s="2"/>
      <c r="K77" s="21">
        <v>0.66</v>
      </c>
      <c r="L77" s="41">
        <v>0.26</v>
      </c>
      <c r="M77" s="39">
        <f t="shared" si="6"/>
        <v>0.8336112037</v>
      </c>
      <c r="N77" s="44">
        <v>0.311896</v>
      </c>
    </row>
    <row r="78">
      <c r="A78" s="21">
        <v>0.67</v>
      </c>
      <c r="B78" s="41">
        <v>0.18</v>
      </c>
      <c r="C78" s="42">
        <f t="shared" si="4"/>
        <v>0.7640846266</v>
      </c>
      <c r="D78" s="43">
        <v>0.235576</v>
      </c>
      <c r="E78" s="2"/>
      <c r="F78" s="21">
        <v>0.67</v>
      </c>
      <c r="G78" s="41">
        <v>0.31</v>
      </c>
      <c r="H78" s="42">
        <f t="shared" si="5"/>
        <v>0.9278353601</v>
      </c>
      <c r="I78" s="43">
        <v>0.334111</v>
      </c>
      <c r="J78" s="2"/>
      <c r="K78" s="21">
        <v>0.67</v>
      </c>
      <c r="L78" s="41">
        <v>0.25</v>
      </c>
      <c r="M78" s="39">
        <f t="shared" si="6"/>
        <v>0.8015492344</v>
      </c>
      <c r="N78" s="44">
        <v>0.311896</v>
      </c>
    </row>
    <row r="79">
      <c r="A79" s="21">
        <v>0.68</v>
      </c>
      <c r="B79" s="41">
        <v>0.16</v>
      </c>
      <c r="C79" s="42">
        <f t="shared" si="4"/>
        <v>0.6791863348</v>
      </c>
      <c r="D79" s="43">
        <v>0.235576</v>
      </c>
      <c r="E79" s="2"/>
      <c r="F79" s="21">
        <v>0.68</v>
      </c>
      <c r="G79" s="41">
        <v>0.3</v>
      </c>
      <c r="H79" s="42">
        <f t="shared" si="5"/>
        <v>0.8979051872</v>
      </c>
      <c r="I79" s="43">
        <v>0.334111</v>
      </c>
      <c r="J79" s="2"/>
      <c r="K79" s="21">
        <v>0.68</v>
      </c>
      <c r="L79" s="41">
        <v>0.3</v>
      </c>
      <c r="M79" s="39">
        <f t="shared" si="6"/>
        <v>0.9618590812</v>
      </c>
      <c r="N79" s="44">
        <v>0.311896</v>
      </c>
    </row>
    <row r="80">
      <c r="A80" s="21">
        <v>0.69</v>
      </c>
      <c r="B80" s="41">
        <v>0.18</v>
      </c>
      <c r="C80" s="42">
        <f t="shared" si="4"/>
        <v>0.7640846266</v>
      </c>
      <c r="D80" s="43">
        <v>0.235576</v>
      </c>
      <c r="E80" s="2"/>
      <c r="F80" s="21">
        <v>0.69</v>
      </c>
      <c r="G80" s="41">
        <v>0.3</v>
      </c>
      <c r="H80" s="42">
        <f t="shared" si="5"/>
        <v>0.8979051872</v>
      </c>
      <c r="I80" s="43">
        <v>0.334111</v>
      </c>
      <c r="J80" s="2"/>
      <c r="K80" s="21">
        <v>0.69</v>
      </c>
      <c r="L80" s="41">
        <v>0.27</v>
      </c>
      <c r="M80" s="39">
        <f t="shared" si="6"/>
        <v>0.8656731731</v>
      </c>
      <c r="N80" s="44">
        <v>0.311896</v>
      </c>
    </row>
    <row r="81">
      <c r="A81" s="21">
        <v>0.7</v>
      </c>
      <c r="B81" s="41">
        <v>0.18</v>
      </c>
      <c r="C81" s="42">
        <f t="shared" si="4"/>
        <v>0.7640846266</v>
      </c>
      <c r="D81" s="43">
        <v>0.235576</v>
      </c>
      <c r="E81" s="2"/>
      <c r="F81" s="21">
        <v>0.7</v>
      </c>
      <c r="G81" s="41">
        <v>0.32</v>
      </c>
      <c r="H81" s="42">
        <f t="shared" si="5"/>
        <v>0.957765533</v>
      </c>
      <c r="I81" s="43">
        <v>0.334111</v>
      </c>
      <c r="J81" s="2"/>
      <c r="K81" s="21">
        <v>0.7</v>
      </c>
      <c r="L81" s="41">
        <v>0.26</v>
      </c>
      <c r="M81" s="39">
        <f t="shared" si="6"/>
        <v>0.8336112037</v>
      </c>
      <c r="N81" s="44">
        <v>0.311896</v>
      </c>
    </row>
    <row r="82">
      <c r="A82" s="21">
        <v>0.71</v>
      </c>
      <c r="B82" s="41">
        <v>0.16</v>
      </c>
      <c r="C82" s="42">
        <f t="shared" si="4"/>
        <v>0.6791863348</v>
      </c>
      <c r="D82" s="43">
        <v>0.235576</v>
      </c>
      <c r="E82" s="2"/>
      <c r="F82" s="21">
        <v>0.71</v>
      </c>
      <c r="G82" s="41">
        <v>0.32</v>
      </c>
      <c r="H82" s="42">
        <f t="shared" si="5"/>
        <v>0.957765533</v>
      </c>
      <c r="I82" s="43">
        <v>0.334111</v>
      </c>
      <c r="J82" s="2"/>
      <c r="K82" s="21">
        <v>0.71</v>
      </c>
      <c r="L82" s="41">
        <v>0.21</v>
      </c>
      <c r="M82" s="39">
        <f t="shared" si="6"/>
        <v>0.6733013569</v>
      </c>
      <c r="N82" s="44">
        <v>0.311896</v>
      </c>
    </row>
    <row r="83">
      <c r="A83" s="21">
        <v>0.72</v>
      </c>
      <c r="B83" s="41">
        <v>0.16</v>
      </c>
      <c r="C83" s="42">
        <f t="shared" si="4"/>
        <v>0.6791863348</v>
      </c>
      <c r="D83" s="43">
        <v>0.235576</v>
      </c>
      <c r="E83" s="2"/>
      <c r="F83" s="21">
        <v>0.72</v>
      </c>
      <c r="G83" s="41">
        <v>0.28</v>
      </c>
      <c r="H83" s="42">
        <f t="shared" si="5"/>
        <v>0.8380448414</v>
      </c>
      <c r="I83" s="43">
        <v>0.334111</v>
      </c>
      <c r="J83" s="2"/>
      <c r="K83" s="21">
        <v>0.72</v>
      </c>
      <c r="L83" s="41">
        <v>0.25</v>
      </c>
      <c r="M83" s="39">
        <f t="shared" si="6"/>
        <v>0.8015492344</v>
      </c>
      <c r="N83" s="44">
        <v>0.311896</v>
      </c>
    </row>
    <row r="84">
      <c r="A84" s="21">
        <v>0.73</v>
      </c>
      <c r="B84" s="41">
        <v>0.16</v>
      </c>
      <c r="C84" s="42">
        <f t="shared" si="4"/>
        <v>0.6791863348</v>
      </c>
      <c r="D84" s="43">
        <v>0.235576</v>
      </c>
      <c r="E84" s="2"/>
      <c r="F84" s="21">
        <v>0.73</v>
      </c>
      <c r="G84" s="41">
        <v>0.27</v>
      </c>
      <c r="H84" s="42">
        <f t="shared" si="5"/>
        <v>0.8081146685</v>
      </c>
      <c r="I84" s="43">
        <v>0.334111</v>
      </c>
      <c r="J84" s="2"/>
      <c r="K84" s="21">
        <v>0.73</v>
      </c>
      <c r="L84" s="41">
        <v>0.24</v>
      </c>
      <c r="M84" s="39">
        <f t="shared" si="6"/>
        <v>0.769487265</v>
      </c>
      <c r="N84" s="44">
        <v>0.311896</v>
      </c>
    </row>
    <row r="85">
      <c r="A85" s="21">
        <v>0.74</v>
      </c>
      <c r="B85" s="41">
        <v>0.15</v>
      </c>
      <c r="C85" s="42">
        <f t="shared" si="4"/>
        <v>0.6367371888</v>
      </c>
      <c r="D85" s="43">
        <v>0.235576</v>
      </c>
      <c r="E85" s="2"/>
      <c r="F85" s="21">
        <v>0.74</v>
      </c>
      <c r="G85" s="41">
        <v>0.25</v>
      </c>
      <c r="H85" s="42">
        <f t="shared" si="5"/>
        <v>0.7482543227</v>
      </c>
      <c r="I85" s="43">
        <v>0.334111</v>
      </c>
      <c r="J85" s="2"/>
      <c r="K85" s="21">
        <v>0.74</v>
      </c>
      <c r="L85" s="41">
        <v>0.21</v>
      </c>
      <c r="M85" s="39">
        <f t="shared" si="6"/>
        <v>0.6733013569</v>
      </c>
      <c r="N85" s="44">
        <v>0.311896</v>
      </c>
    </row>
    <row r="86">
      <c r="A86" s="21">
        <v>0.75</v>
      </c>
      <c r="B86" s="41">
        <v>0.19</v>
      </c>
      <c r="C86" s="42">
        <f t="shared" si="4"/>
        <v>0.8065337725</v>
      </c>
      <c r="D86" s="43">
        <v>0.235576</v>
      </c>
      <c r="E86" s="2"/>
      <c r="F86" s="21">
        <v>0.75</v>
      </c>
      <c r="G86" s="41">
        <v>0.25</v>
      </c>
      <c r="H86" s="42">
        <f t="shared" si="5"/>
        <v>0.7482543227</v>
      </c>
      <c r="I86" s="43">
        <v>0.334111</v>
      </c>
      <c r="J86" s="2"/>
      <c r="K86" s="21">
        <v>0.75</v>
      </c>
      <c r="L86" s="41">
        <v>0.24</v>
      </c>
      <c r="M86" s="39">
        <f t="shared" si="6"/>
        <v>0.769487265</v>
      </c>
      <c r="N86" s="44">
        <v>0.311896</v>
      </c>
    </row>
    <row r="87">
      <c r="A87" s="21">
        <v>0.76</v>
      </c>
      <c r="B87" s="41">
        <v>0.17</v>
      </c>
      <c r="C87" s="42">
        <f t="shared" si="4"/>
        <v>0.7216354807</v>
      </c>
      <c r="D87" s="43">
        <v>0.235576</v>
      </c>
      <c r="E87" s="2"/>
      <c r="F87" s="21">
        <v>0.76</v>
      </c>
      <c r="G87" s="41">
        <v>0.3</v>
      </c>
      <c r="H87" s="42">
        <f t="shared" si="5"/>
        <v>0.8979051872</v>
      </c>
      <c r="I87" s="43">
        <v>0.334111</v>
      </c>
      <c r="J87" s="2"/>
      <c r="K87" s="21">
        <v>0.76</v>
      </c>
      <c r="L87" s="41">
        <v>0.21</v>
      </c>
      <c r="M87" s="39">
        <f t="shared" si="6"/>
        <v>0.6733013569</v>
      </c>
      <c r="N87" s="44">
        <v>0.311896</v>
      </c>
    </row>
    <row r="88">
      <c r="A88" s="21">
        <v>0.77</v>
      </c>
      <c r="B88" s="41">
        <v>0.16</v>
      </c>
      <c r="C88" s="42">
        <f t="shared" si="4"/>
        <v>0.6791863348</v>
      </c>
      <c r="D88" s="43">
        <v>0.235576</v>
      </c>
      <c r="E88" s="2"/>
      <c r="F88" s="21">
        <v>0.77</v>
      </c>
      <c r="G88" s="41">
        <v>0.28</v>
      </c>
      <c r="H88" s="42">
        <f t="shared" si="5"/>
        <v>0.8380448414</v>
      </c>
      <c r="I88" s="43">
        <v>0.334111</v>
      </c>
      <c r="J88" s="2"/>
      <c r="K88" s="21">
        <v>0.77</v>
      </c>
      <c r="L88" s="41">
        <v>0.24</v>
      </c>
      <c r="M88" s="39">
        <f t="shared" si="6"/>
        <v>0.769487265</v>
      </c>
      <c r="N88" s="44">
        <v>0.311896</v>
      </c>
    </row>
    <row r="89">
      <c r="A89" s="21">
        <v>0.78</v>
      </c>
      <c r="B89" s="41">
        <v>0.14</v>
      </c>
      <c r="C89" s="42">
        <f t="shared" si="4"/>
        <v>0.5942880429</v>
      </c>
      <c r="D89" s="43">
        <v>0.235576</v>
      </c>
      <c r="E89" s="2"/>
      <c r="F89" s="21">
        <v>0.78</v>
      </c>
      <c r="G89" s="41">
        <v>0.29</v>
      </c>
      <c r="H89" s="42">
        <f t="shared" si="5"/>
        <v>0.8679750143</v>
      </c>
      <c r="I89" s="43">
        <v>0.334111</v>
      </c>
      <c r="J89" s="2"/>
      <c r="K89" s="21">
        <v>0.78</v>
      </c>
      <c r="L89" s="41">
        <v>0.26</v>
      </c>
      <c r="M89" s="39">
        <f t="shared" si="6"/>
        <v>0.8336112037</v>
      </c>
      <c r="N89" s="44">
        <v>0.311896</v>
      </c>
    </row>
    <row r="90">
      <c r="A90" s="21">
        <v>0.79</v>
      </c>
      <c r="B90" s="41">
        <v>0.15</v>
      </c>
      <c r="C90" s="42">
        <f t="shared" si="4"/>
        <v>0.6367371888</v>
      </c>
      <c r="D90" s="43">
        <v>0.235576</v>
      </c>
      <c r="E90" s="2"/>
      <c r="F90" s="21">
        <v>0.79</v>
      </c>
      <c r="G90" s="41">
        <v>0.26</v>
      </c>
      <c r="H90" s="42">
        <f t="shared" si="5"/>
        <v>0.7781844956</v>
      </c>
      <c r="I90" s="43">
        <v>0.334111</v>
      </c>
      <c r="J90" s="2"/>
      <c r="K90" s="21">
        <v>0.79</v>
      </c>
      <c r="L90" s="41">
        <v>0.3</v>
      </c>
      <c r="M90" s="39">
        <f t="shared" si="6"/>
        <v>0.9618590812</v>
      </c>
      <c r="N90" s="44">
        <v>0.311896</v>
      </c>
    </row>
    <row r="91">
      <c r="A91" s="21">
        <v>0.8</v>
      </c>
      <c r="B91" s="41">
        <v>0.14</v>
      </c>
      <c r="C91" s="42">
        <f t="shared" si="4"/>
        <v>0.5942880429</v>
      </c>
      <c r="D91" s="43">
        <v>0.235576</v>
      </c>
      <c r="E91" s="2"/>
      <c r="F91" s="21">
        <v>0.8</v>
      </c>
      <c r="G91" s="41">
        <v>0.28</v>
      </c>
      <c r="H91" s="42">
        <f t="shared" si="5"/>
        <v>0.8380448414</v>
      </c>
      <c r="I91" s="43">
        <v>0.334111</v>
      </c>
      <c r="J91" s="2"/>
      <c r="K91" s="21">
        <v>0.8</v>
      </c>
      <c r="L91" s="41">
        <v>0.26</v>
      </c>
      <c r="M91" s="39">
        <f t="shared" si="6"/>
        <v>0.8336112037</v>
      </c>
      <c r="N91" s="44">
        <v>0.311896</v>
      </c>
    </row>
    <row r="92">
      <c r="A92" s="21">
        <v>0.81</v>
      </c>
      <c r="B92" s="41">
        <v>0.16</v>
      </c>
      <c r="C92" s="42">
        <f t="shared" si="4"/>
        <v>0.6791863348</v>
      </c>
      <c r="D92" s="43">
        <v>0.235576</v>
      </c>
      <c r="E92" s="2"/>
      <c r="F92" s="21">
        <v>0.81</v>
      </c>
      <c r="G92" s="41">
        <v>0.33</v>
      </c>
      <c r="H92" s="42">
        <f t="shared" si="5"/>
        <v>0.9876957059</v>
      </c>
      <c r="I92" s="43">
        <v>0.334111</v>
      </c>
      <c r="J92" s="2"/>
      <c r="K92" s="21">
        <v>0.81</v>
      </c>
      <c r="L92" s="41">
        <v>0.26</v>
      </c>
      <c r="M92" s="39">
        <f t="shared" si="6"/>
        <v>0.8336112037</v>
      </c>
      <c r="N92" s="44">
        <v>0.311896</v>
      </c>
    </row>
    <row r="93">
      <c r="A93" s="21">
        <v>0.82</v>
      </c>
      <c r="B93" s="41">
        <v>0.13</v>
      </c>
      <c r="C93" s="42">
        <f t="shared" si="4"/>
        <v>0.551838897</v>
      </c>
      <c r="D93" s="43">
        <v>0.235576</v>
      </c>
      <c r="E93" s="2"/>
      <c r="F93" s="21">
        <v>0.82</v>
      </c>
      <c r="G93" s="41">
        <v>0.34</v>
      </c>
      <c r="H93" s="42">
        <f t="shared" si="5"/>
        <v>1.017625879</v>
      </c>
      <c r="I93" s="43">
        <v>0.334111</v>
      </c>
      <c r="J93" s="2"/>
      <c r="K93" s="21">
        <v>0.82</v>
      </c>
      <c r="L93" s="41">
        <v>0.23</v>
      </c>
      <c r="M93" s="39">
        <f t="shared" si="6"/>
        <v>0.7374252956</v>
      </c>
      <c r="N93" s="44">
        <v>0.311896</v>
      </c>
    </row>
    <row r="94">
      <c r="A94" s="21">
        <v>0.83</v>
      </c>
      <c r="B94" s="41">
        <v>0.14</v>
      </c>
      <c r="C94" s="42">
        <f t="shared" si="4"/>
        <v>0.5942880429</v>
      </c>
      <c r="D94" s="43">
        <v>0.235576</v>
      </c>
      <c r="E94" s="2"/>
      <c r="F94" s="21">
        <v>0.83</v>
      </c>
      <c r="G94" s="41">
        <v>0.3</v>
      </c>
      <c r="H94" s="42">
        <f t="shared" si="5"/>
        <v>0.8979051872</v>
      </c>
      <c r="I94" s="43">
        <v>0.334111</v>
      </c>
      <c r="J94" s="2"/>
      <c r="K94" s="21">
        <v>0.83</v>
      </c>
      <c r="L94" s="41">
        <v>0.2</v>
      </c>
      <c r="M94" s="39">
        <f t="shared" si="6"/>
        <v>0.6412393875</v>
      </c>
      <c r="N94" s="44">
        <v>0.311896</v>
      </c>
    </row>
    <row r="95">
      <c r="A95" s="21">
        <v>0.84</v>
      </c>
      <c r="B95" s="41">
        <v>0.13</v>
      </c>
      <c r="C95" s="42">
        <f t="shared" si="4"/>
        <v>0.551838897</v>
      </c>
      <c r="D95" s="43">
        <v>0.235576</v>
      </c>
      <c r="E95" s="2"/>
      <c r="F95" s="21">
        <v>0.84</v>
      </c>
      <c r="G95" s="41">
        <v>0.29</v>
      </c>
      <c r="H95" s="42">
        <f t="shared" si="5"/>
        <v>0.8679750143</v>
      </c>
      <c r="I95" s="43">
        <v>0.334111</v>
      </c>
      <c r="J95" s="2"/>
      <c r="K95" s="21">
        <v>0.84</v>
      </c>
      <c r="L95" s="41">
        <v>0.23</v>
      </c>
      <c r="M95" s="39">
        <f t="shared" si="6"/>
        <v>0.7374252956</v>
      </c>
      <c r="N95" s="44">
        <v>0.311896</v>
      </c>
    </row>
    <row r="96">
      <c r="A96" s="21">
        <v>0.85</v>
      </c>
      <c r="B96" s="41">
        <v>0.15</v>
      </c>
      <c r="C96" s="42">
        <f t="shared" si="4"/>
        <v>0.6367371888</v>
      </c>
      <c r="D96" s="43">
        <v>0.235576</v>
      </c>
      <c r="E96" s="2"/>
      <c r="F96" s="21">
        <v>0.85</v>
      </c>
      <c r="G96" s="41">
        <v>0.32</v>
      </c>
      <c r="H96" s="42">
        <f t="shared" si="5"/>
        <v>0.957765533</v>
      </c>
      <c r="I96" s="43">
        <v>0.334111</v>
      </c>
      <c r="J96" s="2"/>
      <c r="K96" s="21">
        <v>0.85</v>
      </c>
      <c r="L96" s="41">
        <v>0.25</v>
      </c>
      <c r="M96" s="39">
        <f t="shared" si="6"/>
        <v>0.8015492344</v>
      </c>
      <c r="N96" s="44">
        <v>0.311896</v>
      </c>
    </row>
    <row r="97">
      <c r="A97" s="21">
        <v>0.86</v>
      </c>
      <c r="B97" s="41">
        <v>0.15</v>
      </c>
      <c r="C97" s="42">
        <f t="shared" si="4"/>
        <v>0.6367371888</v>
      </c>
      <c r="D97" s="43">
        <v>0.235576</v>
      </c>
      <c r="E97" s="2"/>
      <c r="F97" s="21">
        <v>0.86</v>
      </c>
      <c r="G97" s="41">
        <v>0.26</v>
      </c>
      <c r="H97" s="42">
        <f t="shared" si="5"/>
        <v>0.7781844956</v>
      </c>
      <c r="I97" s="43">
        <v>0.334111</v>
      </c>
      <c r="J97" s="2"/>
      <c r="K97" s="21">
        <v>0.86</v>
      </c>
      <c r="L97" s="41">
        <v>0.22</v>
      </c>
      <c r="M97" s="39">
        <f t="shared" si="6"/>
        <v>0.7053633262</v>
      </c>
      <c r="N97" s="44">
        <v>0.311896</v>
      </c>
    </row>
    <row r="98">
      <c r="A98" s="21">
        <v>0.87</v>
      </c>
      <c r="B98" s="41">
        <v>0.11</v>
      </c>
      <c r="C98" s="42">
        <f t="shared" si="4"/>
        <v>0.4669406052</v>
      </c>
      <c r="D98" s="43">
        <v>0.235576</v>
      </c>
      <c r="E98" s="2"/>
      <c r="F98" s="21">
        <v>0.87</v>
      </c>
      <c r="G98" s="41">
        <v>0.26</v>
      </c>
      <c r="H98" s="42">
        <f t="shared" si="5"/>
        <v>0.7781844956</v>
      </c>
      <c r="I98" s="43">
        <v>0.334111</v>
      </c>
      <c r="J98" s="2"/>
      <c r="K98" s="21">
        <v>0.87</v>
      </c>
      <c r="L98" s="41">
        <v>0.2</v>
      </c>
      <c r="M98" s="39">
        <f t="shared" si="6"/>
        <v>0.6412393875</v>
      </c>
      <c r="N98" s="44">
        <v>0.311896</v>
      </c>
    </row>
    <row r="99">
      <c r="A99" s="21">
        <v>0.88</v>
      </c>
      <c r="B99" s="41">
        <v>0.11</v>
      </c>
      <c r="C99" s="42">
        <f t="shared" si="4"/>
        <v>0.4669406052</v>
      </c>
      <c r="D99" s="43">
        <v>0.235576</v>
      </c>
      <c r="E99" s="2"/>
      <c r="F99" s="21">
        <v>0.88</v>
      </c>
      <c r="G99" s="41">
        <v>0.27</v>
      </c>
      <c r="H99" s="42">
        <f t="shared" si="5"/>
        <v>0.8081146685</v>
      </c>
      <c r="I99" s="43">
        <v>0.334111</v>
      </c>
      <c r="J99" s="2"/>
      <c r="K99" s="21">
        <v>0.88</v>
      </c>
      <c r="L99" s="41">
        <v>0.21</v>
      </c>
      <c r="M99" s="39">
        <f t="shared" si="6"/>
        <v>0.6733013569</v>
      </c>
      <c r="N99" s="44">
        <v>0.311896</v>
      </c>
    </row>
    <row r="100">
      <c r="A100" s="21">
        <v>0.89</v>
      </c>
      <c r="B100" s="41">
        <v>0.14</v>
      </c>
      <c r="C100" s="42">
        <f t="shared" si="4"/>
        <v>0.5942880429</v>
      </c>
      <c r="D100" s="43">
        <v>0.235576</v>
      </c>
      <c r="E100" s="2"/>
      <c r="F100" s="21">
        <v>0.89</v>
      </c>
      <c r="G100" s="41">
        <v>0.27</v>
      </c>
      <c r="H100" s="42">
        <f t="shared" si="5"/>
        <v>0.8081146685</v>
      </c>
      <c r="I100" s="43">
        <v>0.334111</v>
      </c>
      <c r="J100" s="2"/>
      <c r="K100" s="21">
        <v>0.89</v>
      </c>
      <c r="L100" s="41">
        <v>0.18</v>
      </c>
      <c r="M100" s="39">
        <f t="shared" si="6"/>
        <v>0.5771154487</v>
      </c>
      <c r="N100" s="44">
        <v>0.311896</v>
      </c>
    </row>
    <row r="101">
      <c r="A101" s="21">
        <v>0.9</v>
      </c>
      <c r="B101" s="41">
        <v>0.14</v>
      </c>
      <c r="C101" s="42">
        <f t="shared" si="4"/>
        <v>0.5942880429</v>
      </c>
      <c r="D101" s="43">
        <v>0.235576</v>
      </c>
      <c r="E101" s="2"/>
      <c r="F101" s="21">
        <v>0.9</v>
      </c>
      <c r="G101" s="41">
        <v>0.32</v>
      </c>
      <c r="H101" s="42">
        <f t="shared" si="5"/>
        <v>0.957765533</v>
      </c>
      <c r="I101" s="43">
        <v>0.334111</v>
      </c>
      <c r="J101" s="2"/>
      <c r="K101" s="21">
        <v>0.9</v>
      </c>
      <c r="L101" s="41">
        <v>0.26</v>
      </c>
      <c r="M101" s="39">
        <f t="shared" si="6"/>
        <v>0.8336112037</v>
      </c>
      <c r="N101" s="44">
        <v>0.311896</v>
      </c>
    </row>
    <row r="102">
      <c r="A102" s="21">
        <v>0.91</v>
      </c>
      <c r="B102" s="41">
        <v>0.14</v>
      </c>
      <c r="C102" s="42">
        <f t="shared" si="4"/>
        <v>0.5942880429</v>
      </c>
      <c r="D102" s="43">
        <v>0.235576</v>
      </c>
      <c r="E102" s="2"/>
      <c r="F102" s="21">
        <v>0.91</v>
      </c>
      <c r="G102" s="41">
        <v>0.27</v>
      </c>
      <c r="H102" s="42">
        <f t="shared" si="5"/>
        <v>0.8081146685</v>
      </c>
      <c r="I102" s="43">
        <v>0.334111</v>
      </c>
      <c r="J102" s="2"/>
      <c r="K102" s="21">
        <v>0.91</v>
      </c>
      <c r="L102" s="41">
        <v>0.23</v>
      </c>
      <c r="M102" s="39">
        <f t="shared" si="6"/>
        <v>0.7374252956</v>
      </c>
      <c r="N102" s="44">
        <v>0.311896</v>
      </c>
    </row>
    <row r="103">
      <c r="A103" s="21">
        <v>0.92</v>
      </c>
      <c r="B103" s="41">
        <v>0.1</v>
      </c>
      <c r="C103" s="42">
        <f t="shared" si="4"/>
        <v>0.4244914592</v>
      </c>
      <c r="D103" s="43">
        <v>0.235576</v>
      </c>
      <c r="E103" s="2"/>
      <c r="F103" s="21">
        <v>0.92</v>
      </c>
      <c r="G103" s="41">
        <v>0.25</v>
      </c>
      <c r="H103" s="42">
        <f t="shared" si="5"/>
        <v>0.7482543227</v>
      </c>
      <c r="I103" s="43">
        <v>0.334111</v>
      </c>
      <c r="J103" s="2"/>
      <c r="K103" s="21">
        <v>0.92</v>
      </c>
      <c r="L103" s="41">
        <v>0.2</v>
      </c>
      <c r="M103" s="39">
        <f t="shared" si="6"/>
        <v>0.6412393875</v>
      </c>
      <c r="N103" s="44">
        <v>0.311896</v>
      </c>
    </row>
    <row r="104">
      <c r="A104" s="21">
        <v>0.93</v>
      </c>
      <c r="B104" s="41">
        <v>0.08</v>
      </c>
      <c r="C104" s="42">
        <f t="shared" si="4"/>
        <v>0.3395931674</v>
      </c>
      <c r="D104" s="43">
        <v>0.235576</v>
      </c>
      <c r="E104" s="2"/>
      <c r="F104" s="21">
        <v>0.93</v>
      </c>
      <c r="G104" s="41">
        <v>0.24</v>
      </c>
      <c r="H104" s="42">
        <f t="shared" si="5"/>
        <v>0.7183241498</v>
      </c>
      <c r="I104" s="43">
        <v>0.334111</v>
      </c>
      <c r="J104" s="2"/>
      <c r="K104" s="21">
        <v>0.93</v>
      </c>
      <c r="L104" s="41">
        <v>0.18</v>
      </c>
      <c r="M104" s="39">
        <f t="shared" si="6"/>
        <v>0.5771154487</v>
      </c>
      <c r="N104" s="44">
        <v>0.311896</v>
      </c>
    </row>
    <row r="105">
      <c r="A105" s="21">
        <v>0.94</v>
      </c>
      <c r="B105" s="41">
        <v>0.1</v>
      </c>
      <c r="C105" s="42">
        <f t="shared" si="4"/>
        <v>0.4244914592</v>
      </c>
      <c r="D105" s="43">
        <v>0.235576</v>
      </c>
      <c r="E105" s="2"/>
      <c r="F105" s="21">
        <v>0.94</v>
      </c>
      <c r="G105" s="41">
        <v>0.26</v>
      </c>
      <c r="H105" s="42">
        <f t="shared" si="5"/>
        <v>0.7781844956</v>
      </c>
      <c r="I105" s="43">
        <v>0.334111</v>
      </c>
      <c r="J105" s="2"/>
      <c r="K105" s="21">
        <v>0.94</v>
      </c>
      <c r="L105" s="41">
        <v>0.27</v>
      </c>
      <c r="M105" s="39">
        <f t="shared" si="6"/>
        <v>0.8656731731</v>
      </c>
      <c r="N105" s="44">
        <v>0.311896</v>
      </c>
    </row>
    <row r="106">
      <c r="A106" s="21">
        <v>0.95</v>
      </c>
      <c r="B106" s="41">
        <v>0.1</v>
      </c>
      <c r="C106" s="42">
        <f t="shared" si="4"/>
        <v>0.4244914592</v>
      </c>
      <c r="D106" s="43">
        <v>0.235576</v>
      </c>
      <c r="E106" s="2"/>
      <c r="F106" s="21">
        <v>0.95</v>
      </c>
      <c r="G106" s="41">
        <v>0.26</v>
      </c>
      <c r="H106" s="42">
        <f t="shared" si="5"/>
        <v>0.7781844956</v>
      </c>
      <c r="I106" s="43">
        <v>0.334111</v>
      </c>
      <c r="J106" s="2"/>
      <c r="K106" s="21">
        <v>0.95</v>
      </c>
      <c r="L106" s="41">
        <v>0.25</v>
      </c>
      <c r="M106" s="39">
        <f t="shared" si="6"/>
        <v>0.8015492344</v>
      </c>
      <c r="N106" s="44">
        <v>0.311896</v>
      </c>
    </row>
    <row r="107">
      <c r="A107" s="21">
        <v>0.96</v>
      </c>
      <c r="B107" s="41">
        <v>0.11</v>
      </c>
      <c r="C107" s="42">
        <f t="shared" si="4"/>
        <v>0.4669406052</v>
      </c>
      <c r="D107" s="43">
        <v>0.235576</v>
      </c>
      <c r="E107" s="2"/>
      <c r="F107" s="21">
        <v>0.96</v>
      </c>
      <c r="G107" s="41">
        <v>0.34</v>
      </c>
      <c r="H107" s="42">
        <f t="shared" si="5"/>
        <v>1.017625879</v>
      </c>
      <c r="I107" s="43">
        <v>0.334111</v>
      </c>
      <c r="J107" s="2"/>
      <c r="K107" s="21">
        <v>0.96</v>
      </c>
      <c r="L107" s="41">
        <v>0.21</v>
      </c>
      <c r="M107" s="39">
        <f t="shared" si="6"/>
        <v>0.6733013569</v>
      </c>
      <c r="N107" s="44">
        <v>0.311896</v>
      </c>
    </row>
    <row r="108">
      <c r="A108" s="21">
        <v>0.97</v>
      </c>
      <c r="B108" s="41">
        <v>0.09</v>
      </c>
      <c r="C108" s="42">
        <f t="shared" si="4"/>
        <v>0.3820423133</v>
      </c>
      <c r="D108" s="43">
        <v>0.235576</v>
      </c>
      <c r="E108" s="2"/>
      <c r="F108" s="21">
        <v>0.97</v>
      </c>
      <c r="G108" s="41">
        <v>0.27</v>
      </c>
      <c r="H108" s="42">
        <f t="shared" si="5"/>
        <v>0.8081146685</v>
      </c>
      <c r="I108" s="43">
        <v>0.334111</v>
      </c>
      <c r="J108" s="2"/>
      <c r="K108" s="21">
        <v>0.97</v>
      </c>
      <c r="L108" s="41">
        <v>0.26</v>
      </c>
      <c r="M108" s="39">
        <f t="shared" si="6"/>
        <v>0.8336112037</v>
      </c>
      <c r="N108" s="44">
        <v>0.311896</v>
      </c>
    </row>
    <row r="109">
      <c r="A109" s="21">
        <v>0.98</v>
      </c>
      <c r="B109" s="41">
        <v>0.1</v>
      </c>
      <c r="C109" s="42">
        <f t="shared" si="4"/>
        <v>0.4244914592</v>
      </c>
      <c r="D109" s="43">
        <v>0.235576</v>
      </c>
      <c r="E109" s="2"/>
      <c r="F109" s="21">
        <v>0.98</v>
      </c>
      <c r="G109" s="41">
        <v>0.31</v>
      </c>
      <c r="H109" s="42">
        <f t="shared" si="5"/>
        <v>0.9278353601</v>
      </c>
      <c r="I109" s="43">
        <v>0.334111</v>
      </c>
      <c r="J109" s="2"/>
      <c r="K109" s="21">
        <v>0.98</v>
      </c>
      <c r="L109" s="41">
        <v>0.21</v>
      </c>
      <c r="M109" s="39">
        <f t="shared" si="6"/>
        <v>0.6733013569</v>
      </c>
      <c r="N109" s="44">
        <v>0.311896</v>
      </c>
    </row>
    <row r="110">
      <c r="A110" s="21">
        <v>0.99</v>
      </c>
      <c r="B110" s="41">
        <v>0.08</v>
      </c>
      <c r="C110" s="42">
        <f t="shared" si="4"/>
        <v>0.3395931674</v>
      </c>
      <c r="D110" s="43">
        <v>0.235576</v>
      </c>
      <c r="E110" s="2"/>
      <c r="F110" s="21">
        <v>0.99</v>
      </c>
      <c r="G110" s="41">
        <v>0.34</v>
      </c>
      <c r="H110" s="42">
        <f t="shared" si="5"/>
        <v>1.017625879</v>
      </c>
      <c r="I110" s="43">
        <v>0.334111</v>
      </c>
      <c r="J110" s="2"/>
      <c r="K110" s="21">
        <v>0.99</v>
      </c>
      <c r="L110" s="41">
        <v>0.2</v>
      </c>
      <c r="M110" s="39">
        <f t="shared" si="6"/>
        <v>0.6412393875</v>
      </c>
      <c r="N110" s="44">
        <v>0.311896</v>
      </c>
    </row>
    <row r="111">
      <c r="A111" s="21">
        <v>1.0</v>
      </c>
      <c r="B111" s="41">
        <v>0.06</v>
      </c>
      <c r="C111" s="42">
        <f t="shared" si="4"/>
        <v>0.2546948755</v>
      </c>
      <c r="D111" s="43">
        <v>0.235576</v>
      </c>
      <c r="E111" s="2"/>
      <c r="F111" s="21">
        <v>1.0</v>
      </c>
      <c r="G111" s="41">
        <v>0.31</v>
      </c>
      <c r="H111" s="42">
        <f t="shared" si="5"/>
        <v>0.9278353601</v>
      </c>
      <c r="I111" s="43">
        <v>0.334111</v>
      </c>
      <c r="J111" s="2"/>
      <c r="K111" s="21">
        <v>1.0</v>
      </c>
      <c r="L111" s="41">
        <v>0.18</v>
      </c>
      <c r="M111" s="39">
        <f t="shared" si="6"/>
        <v>0.5771154487</v>
      </c>
      <c r="N111" s="44">
        <v>0.311896</v>
      </c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>
      <c r="A113" s="2"/>
      <c r="B113" s="2">
        <f t="shared" ref="B113:C113" si="7">AVERAGE(B12:B111)</f>
        <v>0.2358</v>
      </c>
      <c r="C113" s="2">
        <f t="shared" si="7"/>
        <v>1.000950861</v>
      </c>
      <c r="D113" s="2"/>
      <c r="E113" s="2"/>
      <c r="F113" s="2"/>
      <c r="G113" s="2">
        <f t="shared" ref="G113:H113" si="8">AVERAGE(G12:G111)</f>
        <v>0.3341</v>
      </c>
      <c r="H113" s="2">
        <f t="shared" si="8"/>
        <v>0.9999670768</v>
      </c>
      <c r="I113" s="2"/>
      <c r="J113" s="2"/>
      <c r="K113" s="2"/>
      <c r="L113" s="2">
        <f t="shared" ref="L113:M113" si="9">AVERAGE(L12:L111)</f>
        <v>0.3117</v>
      </c>
      <c r="M113" s="2">
        <f t="shared" si="9"/>
        <v>0.9993715854</v>
      </c>
      <c r="N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>
      <c r="F117" s="2"/>
      <c r="G117" s="2"/>
      <c r="H117" s="2"/>
      <c r="I117" s="2"/>
      <c r="J117" s="2"/>
      <c r="K117" s="2"/>
      <c r="L117" s="2"/>
      <c r="M117" s="2"/>
      <c r="N117" s="2"/>
    </row>
    <row r="118">
      <c r="F118" s="2"/>
      <c r="G118" s="2"/>
      <c r="H118" s="2"/>
      <c r="I118" s="2"/>
      <c r="J118" s="2"/>
      <c r="K118" s="2"/>
      <c r="L118" s="2"/>
      <c r="M118" s="2"/>
      <c r="N118" s="2"/>
    </row>
    <row r="119">
      <c r="F119" s="2"/>
      <c r="G119" s="2"/>
      <c r="H119" s="2"/>
      <c r="I119" s="2"/>
      <c r="J119" s="2"/>
      <c r="K119" s="2"/>
      <c r="L119" s="2"/>
      <c r="M119" s="2"/>
      <c r="N119" s="2"/>
    </row>
    <row r="120">
      <c r="F120" s="2"/>
      <c r="G120" s="2"/>
      <c r="H120" s="2"/>
      <c r="I120" s="2"/>
      <c r="J120" s="2"/>
      <c r="K120" s="2"/>
      <c r="L120" s="2"/>
      <c r="M120" s="2"/>
      <c r="N120" s="2"/>
    </row>
    <row r="121">
      <c r="F121" s="2"/>
      <c r="G121" s="2"/>
      <c r="H121" s="2"/>
      <c r="I121" s="2"/>
      <c r="J121" s="2"/>
      <c r="K121" s="2"/>
      <c r="L121" s="2"/>
      <c r="M121" s="2"/>
      <c r="N121" s="2"/>
    </row>
    <row r="122">
      <c r="F122" s="2"/>
      <c r="G122" s="2"/>
      <c r="H122" s="2"/>
      <c r="I122" s="2"/>
      <c r="J122" s="2"/>
      <c r="K122" s="2"/>
      <c r="L122" s="2"/>
      <c r="M122" s="2"/>
      <c r="N122" s="2"/>
    </row>
    <row r="123">
      <c r="F123" s="2"/>
      <c r="G123" s="2"/>
      <c r="H123" s="2"/>
      <c r="I123" s="2"/>
      <c r="J123" s="2"/>
      <c r="K123" s="2"/>
      <c r="L123" s="2"/>
      <c r="M123" s="2"/>
      <c r="N123" s="2"/>
    </row>
    <row r="124">
      <c r="F124" s="2"/>
      <c r="G124" s="2"/>
      <c r="H124" s="2"/>
      <c r="I124" s="2"/>
      <c r="J124" s="2"/>
      <c r="K124" s="2"/>
      <c r="L124" s="2"/>
      <c r="M124" s="2"/>
      <c r="N124" s="2"/>
    </row>
    <row r="125">
      <c r="F125" s="2"/>
      <c r="G125" s="2"/>
      <c r="H125" s="2"/>
      <c r="I125" s="2"/>
      <c r="J125" s="2"/>
      <c r="K125" s="2"/>
      <c r="L125" s="2"/>
      <c r="M125" s="2"/>
      <c r="N125" s="2"/>
    </row>
    <row r="126">
      <c r="F126" s="2"/>
      <c r="G126" s="2"/>
      <c r="H126" s="2"/>
      <c r="I126" s="2"/>
      <c r="J126" s="2"/>
      <c r="K126" s="2"/>
      <c r="L126" s="2"/>
      <c r="M126" s="2"/>
      <c r="N126" s="2"/>
    </row>
    <row r="127">
      <c r="F127" s="2"/>
      <c r="G127" s="2"/>
      <c r="H127" s="2"/>
      <c r="I127" s="2"/>
      <c r="J127" s="2"/>
      <c r="K127" s="2"/>
      <c r="L127" s="2"/>
      <c r="M127" s="2"/>
      <c r="N127" s="2"/>
    </row>
    <row r="128">
      <c r="F128" s="2"/>
      <c r="G128" s="2"/>
      <c r="H128" s="2"/>
      <c r="I128" s="2"/>
      <c r="J128" s="2"/>
      <c r="K128" s="2"/>
      <c r="L128" s="2"/>
      <c r="M128" s="2"/>
      <c r="N128" s="2"/>
    </row>
    <row r="129">
      <c r="F129" s="2"/>
      <c r="G129" s="2"/>
      <c r="H129" s="2"/>
      <c r="I129" s="2"/>
      <c r="J129" s="2"/>
      <c r="K129" s="2"/>
      <c r="L129" s="2"/>
      <c r="M129" s="2"/>
      <c r="N129" s="2"/>
    </row>
    <row r="130">
      <c r="F130" s="2"/>
      <c r="G130" s="2"/>
      <c r="H130" s="2"/>
      <c r="I130" s="2"/>
      <c r="J130" s="2"/>
      <c r="K130" s="2"/>
      <c r="L130" s="2"/>
      <c r="M130" s="2"/>
      <c r="N130" s="2"/>
    </row>
    <row r="131">
      <c r="F131" s="2"/>
      <c r="G131" s="2"/>
      <c r="H131" s="2"/>
      <c r="I131" s="2"/>
      <c r="J131" s="2"/>
      <c r="K131" s="2"/>
      <c r="L131" s="2"/>
      <c r="M131" s="2"/>
      <c r="N131" s="2"/>
    </row>
    <row r="132">
      <c r="F132" s="2"/>
      <c r="G132" s="2"/>
      <c r="H132" s="2"/>
      <c r="I132" s="2"/>
      <c r="J132" s="2"/>
      <c r="K132" s="2"/>
      <c r="L132" s="2"/>
      <c r="M132" s="2"/>
      <c r="N132" s="2"/>
    </row>
    <row r="133">
      <c r="F133" s="2"/>
      <c r="G133" s="2"/>
      <c r="H133" s="2"/>
      <c r="I133" s="2"/>
      <c r="J133" s="2"/>
      <c r="K133" s="2"/>
      <c r="L133" s="2"/>
      <c r="M133" s="2"/>
      <c r="N133" s="2"/>
    </row>
    <row r="134">
      <c r="F134" s="2"/>
      <c r="G134" s="2"/>
      <c r="H134" s="2"/>
      <c r="I134" s="2"/>
      <c r="J134" s="2"/>
      <c r="K134" s="2"/>
      <c r="L134" s="2"/>
      <c r="M134" s="2"/>
      <c r="N134" s="2"/>
    </row>
    <row r="135">
      <c r="F135" s="2"/>
      <c r="G135" s="2"/>
      <c r="H135" s="2"/>
      <c r="I135" s="2"/>
      <c r="J135" s="2"/>
      <c r="K135" s="2"/>
      <c r="L135" s="2"/>
      <c r="M135" s="2"/>
      <c r="N135" s="2"/>
    </row>
    <row r="136">
      <c r="F136" s="2"/>
      <c r="G136" s="2"/>
      <c r="H136" s="2"/>
      <c r="I136" s="2"/>
      <c r="J136" s="2"/>
      <c r="K136" s="2"/>
      <c r="L136" s="2"/>
      <c r="M136" s="2"/>
      <c r="N136" s="2"/>
    </row>
    <row r="137">
      <c r="F137" s="2"/>
      <c r="G137" s="2"/>
      <c r="H137" s="2"/>
      <c r="I137" s="2"/>
      <c r="J137" s="2"/>
      <c r="K137" s="2"/>
      <c r="L137" s="2"/>
      <c r="M137" s="2"/>
      <c r="N137" s="2"/>
    </row>
    <row r="138">
      <c r="F138" s="2"/>
      <c r="G138" s="2"/>
      <c r="H138" s="2"/>
      <c r="I138" s="2"/>
      <c r="J138" s="2"/>
      <c r="K138" s="2"/>
      <c r="L138" s="2"/>
      <c r="M138" s="2"/>
      <c r="N138" s="2"/>
    </row>
    <row r="139">
      <c r="F139" s="2"/>
      <c r="G139" s="2"/>
      <c r="H139" s="2"/>
      <c r="I139" s="2"/>
      <c r="J139" s="2"/>
      <c r="K139" s="2"/>
      <c r="L139" s="2"/>
      <c r="M139" s="2"/>
      <c r="N139" s="2"/>
    </row>
    <row r="140">
      <c r="F140" s="2"/>
      <c r="G140" s="2"/>
      <c r="H140" s="2"/>
      <c r="I140" s="2"/>
      <c r="J140" s="2"/>
      <c r="K140" s="2"/>
      <c r="L140" s="2"/>
      <c r="M140" s="2"/>
      <c r="N140" s="2"/>
    </row>
    <row r="141">
      <c r="F141" s="2"/>
      <c r="G141" s="2"/>
      <c r="H141" s="2"/>
      <c r="I141" s="2"/>
      <c r="J141" s="2"/>
      <c r="K141" s="2"/>
      <c r="L141" s="2"/>
      <c r="M141" s="2"/>
      <c r="N141" s="2"/>
    </row>
    <row r="142">
      <c r="F142" s="2"/>
      <c r="G142" s="2"/>
      <c r="H142" s="2"/>
      <c r="I142" s="2"/>
      <c r="J142" s="2"/>
      <c r="K142" s="2"/>
      <c r="L142" s="2"/>
      <c r="M142" s="2"/>
      <c r="N142" s="2"/>
    </row>
    <row r="143">
      <c r="F143" s="2"/>
      <c r="G143" s="2"/>
      <c r="H143" s="2"/>
      <c r="I143" s="2"/>
      <c r="J143" s="2"/>
      <c r="K143" s="2"/>
      <c r="L143" s="2"/>
      <c r="M143" s="2"/>
      <c r="N143" s="2"/>
    </row>
    <row r="144">
      <c r="F144" s="2"/>
      <c r="G144" s="2"/>
      <c r="H144" s="2"/>
      <c r="I144" s="2"/>
      <c r="J144" s="2"/>
      <c r="K144" s="2"/>
      <c r="L144" s="2"/>
      <c r="M144" s="2"/>
      <c r="N144" s="2"/>
    </row>
    <row r="145">
      <c r="F145" s="2"/>
      <c r="G145" s="2"/>
      <c r="H145" s="2"/>
      <c r="I145" s="2"/>
      <c r="J145" s="2"/>
      <c r="K145" s="2"/>
      <c r="L145" s="2"/>
      <c r="M145" s="2"/>
      <c r="N145" s="2"/>
    </row>
    <row r="146">
      <c r="F146" s="2"/>
      <c r="G146" s="2"/>
      <c r="H146" s="2"/>
      <c r="I146" s="2"/>
      <c r="J146" s="2"/>
      <c r="K146" s="2"/>
      <c r="L146" s="2"/>
      <c r="M146" s="2"/>
      <c r="N146" s="2"/>
    </row>
    <row r="147">
      <c r="F147" s="2"/>
      <c r="G147" s="2"/>
      <c r="H147" s="2"/>
      <c r="I147" s="2"/>
      <c r="J147" s="2"/>
      <c r="K147" s="2"/>
      <c r="L147" s="2"/>
      <c r="M147" s="2"/>
      <c r="N147" s="2"/>
    </row>
    <row r="148">
      <c r="F148" s="2"/>
      <c r="G148" s="2"/>
      <c r="H148" s="2"/>
      <c r="I148" s="2"/>
      <c r="J148" s="2"/>
      <c r="K148" s="2"/>
      <c r="L148" s="2"/>
      <c r="M148" s="2"/>
      <c r="N148" s="2"/>
    </row>
    <row r="149">
      <c r="F149" s="2"/>
      <c r="G149" s="2"/>
      <c r="H149" s="2"/>
      <c r="I149" s="2"/>
      <c r="J149" s="2"/>
      <c r="K149" s="2"/>
      <c r="L149" s="2"/>
      <c r="M149" s="2"/>
      <c r="N149" s="2"/>
    </row>
    <row r="150">
      <c r="F150" s="2"/>
      <c r="G150" s="2"/>
      <c r="H150" s="2"/>
      <c r="I150" s="2"/>
      <c r="J150" s="2"/>
      <c r="K150" s="2"/>
      <c r="L150" s="2"/>
      <c r="M150" s="2"/>
      <c r="N150" s="2"/>
    </row>
    <row r="151">
      <c r="F151" s="2"/>
      <c r="G151" s="2"/>
      <c r="H151" s="2"/>
      <c r="I151" s="2"/>
      <c r="J151" s="2"/>
      <c r="K151" s="2"/>
      <c r="L151" s="2"/>
      <c r="M151" s="2"/>
      <c r="N151" s="2"/>
    </row>
    <row r="152">
      <c r="F152" s="2"/>
      <c r="G152" s="2"/>
      <c r="H152" s="2"/>
      <c r="I152" s="2"/>
      <c r="J152" s="2"/>
      <c r="K152" s="2"/>
      <c r="L152" s="2"/>
      <c r="M152" s="2"/>
      <c r="N152" s="2"/>
    </row>
    <row r="153">
      <c r="F153" s="2"/>
      <c r="G153" s="2"/>
      <c r="H153" s="2"/>
      <c r="I153" s="2"/>
      <c r="J153" s="2"/>
      <c r="K153" s="2"/>
      <c r="L153" s="2"/>
      <c r="M153" s="2"/>
      <c r="N153" s="2"/>
    </row>
    <row r="154">
      <c r="F154" s="2"/>
      <c r="G154" s="2"/>
      <c r="H154" s="2"/>
      <c r="I154" s="2"/>
      <c r="J154" s="2"/>
      <c r="K154" s="2"/>
      <c r="L154" s="2"/>
      <c r="M154" s="2"/>
      <c r="N154" s="2"/>
    </row>
    <row r="155">
      <c r="F155" s="2"/>
      <c r="G155" s="2"/>
      <c r="H155" s="2"/>
      <c r="I155" s="2"/>
      <c r="J155" s="2"/>
      <c r="K155" s="2"/>
      <c r="L155" s="2"/>
      <c r="M155" s="2"/>
      <c r="N155" s="2"/>
    </row>
    <row r="156">
      <c r="F156" s="2"/>
      <c r="G156" s="2"/>
      <c r="H156" s="2"/>
      <c r="I156" s="2"/>
      <c r="J156" s="2"/>
      <c r="K156" s="2"/>
      <c r="L156" s="2"/>
      <c r="M156" s="2"/>
      <c r="N156" s="2"/>
    </row>
    <row r="157">
      <c r="F157" s="2"/>
      <c r="G157" s="2"/>
      <c r="H157" s="2"/>
      <c r="I157" s="2"/>
      <c r="J157" s="2"/>
      <c r="K157" s="2"/>
      <c r="L157" s="2"/>
      <c r="M157" s="2"/>
      <c r="N157" s="2"/>
    </row>
    <row r="158">
      <c r="F158" s="2"/>
      <c r="G158" s="2"/>
      <c r="H158" s="2"/>
      <c r="I158" s="2"/>
      <c r="J158" s="2"/>
      <c r="K158" s="2"/>
      <c r="L158" s="2"/>
      <c r="M158" s="2"/>
      <c r="N158" s="2"/>
    </row>
    <row r="159">
      <c r="F159" s="2"/>
      <c r="G159" s="2"/>
      <c r="H159" s="2"/>
      <c r="I159" s="2"/>
      <c r="J159" s="2"/>
      <c r="K159" s="2"/>
      <c r="L159" s="2"/>
      <c r="M159" s="2"/>
      <c r="N159" s="2"/>
    </row>
    <row r="160">
      <c r="F160" s="2"/>
      <c r="G160" s="2"/>
      <c r="H160" s="2"/>
      <c r="I160" s="2"/>
      <c r="J160" s="2"/>
      <c r="K160" s="2"/>
      <c r="L160" s="2"/>
      <c r="M160" s="2"/>
      <c r="N160" s="2"/>
    </row>
    <row r="161">
      <c r="F161" s="2"/>
      <c r="G161" s="2"/>
      <c r="H161" s="2"/>
      <c r="I161" s="2"/>
      <c r="J161" s="2"/>
      <c r="K161" s="2"/>
      <c r="L161" s="2"/>
      <c r="M161" s="2"/>
      <c r="N161" s="2"/>
    </row>
    <row r="162">
      <c r="F162" s="2"/>
      <c r="G162" s="2"/>
      <c r="H162" s="2"/>
      <c r="I162" s="2"/>
      <c r="J162" s="2"/>
      <c r="K162" s="2"/>
      <c r="L162" s="2"/>
      <c r="M162" s="2"/>
      <c r="N162" s="2"/>
    </row>
    <row r="163">
      <c r="F163" s="2"/>
      <c r="G163" s="2"/>
      <c r="H163" s="2"/>
      <c r="I163" s="2"/>
      <c r="J163" s="2"/>
      <c r="K163" s="2"/>
      <c r="L163" s="2"/>
      <c r="M163" s="2"/>
      <c r="N163" s="2"/>
    </row>
    <row r="164">
      <c r="F164" s="2"/>
      <c r="G164" s="2"/>
      <c r="H164" s="2"/>
      <c r="I164" s="2"/>
      <c r="J164" s="2"/>
      <c r="K164" s="2"/>
      <c r="L164" s="2"/>
      <c r="M164" s="2"/>
      <c r="N164" s="2"/>
    </row>
    <row r="165">
      <c r="F165" s="2"/>
      <c r="G165" s="2"/>
      <c r="H165" s="2"/>
      <c r="I165" s="2"/>
      <c r="J165" s="2"/>
      <c r="K165" s="2"/>
      <c r="L165" s="2"/>
      <c r="M165" s="2"/>
      <c r="N165" s="2"/>
    </row>
    <row r="166">
      <c r="F166" s="2"/>
      <c r="G166" s="2"/>
      <c r="H166" s="2"/>
      <c r="I166" s="2"/>
      <c r="J166" s="2"/>
      <c r="K166" s="2"/>
      <c r="L166" s="2"/>
      <c r="M166" s="2"/>
      <c r="N166" s="2"/>
    </row>
    <row r="167">
      <c r="F167" s="2"/>
      <c r="G167" s="2"/>
      <c r="H167" s="2"/>
      <c r="I167" s="2"/>
      <c r="J167" s="2"/>
      <c r="K167" s="2"/>
      <c r="L167" s="2"/>
      <c r="M167" s="2"/>
      <c r="N167" s="2"/>
    </row>
    <row r="168">
      <c r="F168" s="2"/>
      <c r="G168" s="2"/>
      <c r="H168" s="2"/>
      <c r="I168" s="2"/>
      <c r="J168" s="2"/>
      <c r="K168" s="2"/>
      <c r="L168" s="2"/>
      <c r="M168" s="2"/>
      <c r="N168" s="2"/>
    </row>
    <row r="169">
      <c r="F169" s="2"/>
      <c r="G169" s="2"/>
      <c r="H169" s="2"/>
      <c r="I169" s="2"/>
      <c r="J169" s="2"/>
      <c r="K169" s="2"/>
      <c r="L169" s="2"/>
      <c r="M169" s="2"/>
      <c r="N169" s="2"/>
    </row>
    <row r="170">
      <c r="F170" s="2"/>
      <c r="G170" s="2"/>
      <c r="H170" s="2"/>
      <c r="I170" s="2"/>
      <c r="J170" s="2"/>
      <c r="K170" s="2"/>
      <c r="L170" s="2"/>
      <c r="M170" s="2"/>
      <c r="N170" s="2"/>
    </row>
    <row r="171">
      <c r="F171" s="2"/>
      <c r="G171" s="2"/>
      <c r="H171" s="2"/>
      <c r="I171" s="2"/>
      <c r="J171" s="2"/>
      <c r="K171" s="2"/>
      <c r="L171" s="2"/>
      <c r="M171" s="2"/>
      <c r="N171" s="2"/>
    </row>
    <row r="172">
      <c r="F172" s="2"/>
      <c r="G172" s="2"/>
      <c r="H172" s="2"/>
      <c r="I172" s="2"/>
      <c r="J172" s="2"/>
      <c r="K172" s="2"/>
      <c r="L172" s="2"/>
      <c r="M172" s="2"/>
      <c r="N172" s="2"/>
    </row>
    <row r="173">
      <c r="F173" s="2"/>
      <c r="G173" s="2"/>
      <c r="H173" s="2"/>
      <c r="I173" s="2"/>
      <c r="J173" s="2"/>
      <c r="K173" s="2"/>
      <c r="L173" s="2"/>
      <c r="M173" s="2"/>
      <c r="N173" s="2"/>
    </row>
    <row r="174">
      <c r="F174" s="2"/>
      <c r="G174" s="2"/>
      <c r="H174" s="2"/>
      <c r="I174" s="2"/>
      <c r="J174" s="2"/>
      <c r="K174" s="2"/>
      <c r="L174" s="2"/>
      <c r="M174" s="2"/>
      <c r="N174" s="2"/>
    </row>
    <row r="175">
      <c r="F175" s="2"/>
      <c r="G175" s="2"/>
      <c r="H175" s="2"/>
      <c r="I175" s="2"/>
      <c r="J175" s="2"/>
      <c r="K175" s="2"/>
      <c r="L175" s="2"/>
      <c r="M175" s="2"/>
      <c r="N175" s="2"/>
    </row>
    <row r="176">
      <c r="F176" s="2"/>
      <c r="G176" s="2"/>
      <c r="H176" s="2"/>
      <c r="I176" s="2"/>
      <c r="J176" s="2"/>
      <c r="K176" s="2"/>
      <c r="L176" s="2"/>
      <c r="M176" s="2"/>
      <c r="N176" s="2"/>
    </row>
    <row r="177">
      <c r="F177" s="2"/>
      <c r="G177" s="2"/>
      <c r="H177" s="2"/>
      <c r="I177" s="2"/>
      <c r="J177" s="2"/>
      <c r="K177" s="2"/>
      <c r="L177" s="2"/>
      <c r="M177" s="2"/>
      <c r="N177" s="2"/>
    </row>
    <row r="178">
      <c r="F178" s="2"/>
      <c r="G178" s="2"/>
      <c r="H178" s="2"/>
      <c r="I178" s="2"/>
      <c r="J178" s="2"/>
      <c r="K178" s="2"/>
      <c r="L178" s="2"/>
      <c r="M178" s="2"/>
      <c r="N178" s="2"/>
    </row>
    <row r="179">
      <c r="F179" s="2"/>
      <c r="G179" s="2"/>
      <c r="H179" s="2"/>
      <c r="I179" s="2"/>
      <c r="J179" s="2"/>
      <c r="K179" s="2"/>
      <c r="L179" s="2"/>
      <c r="M179" s="2"/>
      <c r="N179" s="2"/>
    </row>
    <row r="180">
      <c r="F180" s="2"/>
      <c r="G180" s="2"/>
      <c r="H180" s="2"/>
      <c r="I180" s="2"/>
      <c r="J180" s="2"/>
      <c r="K180" s="2"/>
      <c r="L180" s="2"/>
      <c r="M180" s="2"/>
      <c r="N180" s="2"/>
    </row>
    <row r="181">
      <c r="F181" s="2"/>
      <c r="G181" s="2"/>
      <c r="H181" s="2"/>
      <c r="I181" s="2"/>
      <c r="J181" s="2"/>
      <c r="K181" s="2"/>
      <c r="L181" s="2"/>
      <c r="M181" s="2"/>
      <c r="N181" s="2"/>
    </row>
    <row r="182">
      <c r="F182" s="2"/>
      <c r="G182" s="2"/>
      <c r="H182" s="2"/>
      <c r="I182" s="2"/>
      <c r="J182" s="2"/>
      <c r="K182" s="2"/>
      <c r="L182" s="2"/>
      <c r="M182" s="2"/>
      <c r="N182" s="2"/>
    </row>
    <row r="183">
      <c r="F183" s="2"/>
      <c r="G183" s="2"/>
      <c r="H183" s="2"/>
      <c r="I183" s="2"/>
      <c r="J183" s="2"/>
      <c r="K183" s="2"/>
      <c r="L183" s="2"/>
      <c r="M183" s="2"/>
      <c r="N183" s="2"/>
    </row>
    <row r="184">
      <c r="F184" s="2"/>
      <c r="G184" s="2"/>
      <c r="H184" s="2"/>
      <c r="I184" s="2"/>
      <c r="J184" s="2"/>
      <c r="K184" s="2"/>
      <c r="L184" s="2"/>
      <c r="M184" s="2"/>
      <c r="N184" s="2"/>
    </row>
    <row r="185">
      <c r="F185" s="2"/>
      <c r="G185" s="2"/>
      <c r="H185" s="2"/>
      <c r="I185" s="2"/>
      <c r="J185" s="2"/>
      <c r="K185" s="2"/>
      <c r="L185" s="2"/>
      <c r="M185" s="2"/>
      <c r="N185" s="2"/>
    </row>
    <row r="186">
      <c r="F186" s="2"/>
      <c r="G186" s="2"/>
      <c r="H186" s="2"/>
      <c r="I186" s="2"/>
      <c r="J186" s="2"/>
      <c r="K186" s="2"/>
      <c r="L186" s="2"/>
      <c r="M186" s="2"/>
      <c r="N186" s="2"/>
    </row>
    <row r="187">
      <c r="F187" s="2"/>
      <c r="G187" s="2"/>
      <c r="H187" s="2"/>
      <c r="I187" s="2"/>
      <c r="J187" s="2"/>
      <c r="K187" s="2"/>
      <c r="L187" s="2"/>
      <c r="M187" s="2"/>
      <c r="N187" s="2"/>
    </row>
    <row r="188">
      <c r="F188" s="2"/>
      <c r="G188" s="2"/>
      <c r="H188" s="2"/>
      <c r="I188" s="2"/>
      <c r="J188" s="2"/>
      <c r="K188" s="2"/>
      <c r="L188" s="2"/>
      <c r="M188" s="2"/>
      <c r="N188" s="2"/>
    </row>
    <row r="189">
      <c r="F189" s="2"/>
      <c r="G189" s="2"/>
      <c r="H189" s="2"/>
      <c r="I189" s="2"/>
      <c r="J189" s="2"/>
      <c r="K189" s="2"/>
      <c r="L189" s="2"/>
      <c r="M189" s="2"/>
      <c r="N189" s="2"/>
    </row>
    <row r="190">
      <c r="F190" s="2"/>
      <c r="G190" s="2"/>
      <c r="H190" s="2"/>
      <c r="I190" s="2"/>
      <c r="J190" s="2"/>
      <c r="K190" s="2"/>
      <c r="L190" s="2"/>
      <c r="M190" s="2"/>
      <c r="N190" s="2"/>
    </row>
    <row r="191">
      <c r="F191" s="2"/>
      <c r="G191" s="2"/>
      <c r="H191" s="2"/>
      <c r="I191" s="2"/>
      <c r="J191" s="2"/>
      <c r="K191" s="2"/>
      <c r="L191" s="2"/>
      <c r="M191" s="2"/>
      <c r="N191" s="2"/>
    </row>
    <row r="192">
      <c r="F192" s="2"/>
      <c r="G192" s="2"/>
      <c r="H192" s="2"/>
      <c r="I192" s="2"/>
      <c r="J192" s="2"/>
      <c r="K192" s="2"/>
      <c r="L192" s="2"/>
      <c r="M192" s="2"/>
      <c r="N192" s="2"/>
    </row>
    <row r="193">
      <c r="F193" s="2"/>
      <c r="G193" s="2"/>
      <c r="H193" s="2"/>
      <c r="I193" s="2"/>
      <c r="J193" s="2"/>
      <c r="K193" s="2"/>
      <c r="L193" s="2"/>
      <c r="M193" s="2"/>
      <c r="N193" s="2"/>
    </row>
    <row r="194">
      <c r="F194" s="2"/>
      <c r="G194" s="2"/>
      <c r="H194" s="2"/>
      <c r="I194" s="2"/>
      <c r="J194" s="2"/>
      <c r="K194" s="2"/>
      <c r="L194" s="2"/>
      <c r="M194" s="2"/>
      <c r="N194" s="2"/>
    </row>
    <row r="195">
      <c r="F195" s="2"/>
      <c r="G195" s="2"/>
      <c r="H195" s="2"/>
      <c r="I195" s="2"/>
      <c r="J195" s="2"/>
      <c r="K195" s="2"/>
      <c r="L195" s="2"/>
      <c r="M195" s="2"/>
      <c r="N195" s="2"/>
    </row>
    <row r="196">
      <c r="F196" s="2"/>
      <c r="G196" s="2"/>
      <c r="H196" s="2"/>
      <c r="I196" s="2"/>
      <c r="J196" s="2"/>
      <c r="K196" s="2"/>
      <c r="L196" s="2"/>
      <c r="M196" s="2"/>
      <c r="N196" s="2"/>
    </row>
    <row r="197">
      <c r="F197" s="2"/>
      <c r="G197" s="2"/>
      <c r="H197" s="2"/>
      <c r="I197" s="2"/>
      <c r="J197" s="2"/>
      <c r="K197" s="2"/>
      <c r="L197" s="2"/>
      <c r="M197" s="2"/>
      <c r="N197" s="2"/>
    </row>
    <row r="198">
      <c r="F198" s="2"/>
      <c r="G198" s="2"/>
      <c r="H198" s="2"/>
      <c r="I198" s="2"/>
      <c r="J198" s="2"/>
      <c r="K198" s="2"/>
      <c r="L198" s="2"/>
      <c r="M198" s="2"/>
      <c r="N198" s="2"/>
    </row>
    <row r="199">
      <c r="F199" s="2"/>
      <c r="G199" s="2"/>
      <c r="H199" s="2"/>
      <c r="I199" s="2"/>
      <c r="J199" s="2"/>
      <c r="K199" s="2"/>
      <c r="L199" s="2"/>
      <c r="M199" s="2"/>
      <c r="N199" s="2"/>
    </row>
    <row r="200">
      <c r="F200" s="2"/>
      <c r="G200" s="2"/>
      <c r="H200" s="2"/>
      <c r="I200" s="2"/>
      <c r="J200" s="2"/>
      <c r="K200" s="2"/>
      <c r="L200" s="2"/>
      <c r="M200" s="2"/>
      <c r="N200" s="2"/>
    </row>
    <row r="201">
      <c r="F201" s="2"/>
      <c r="G201" s="2"/>
      <c r="H201" s="2"/>
      <c r="I201" s="2"/>
      <c r="J201" s="2"/>
      <c r="K201" s="2"/>
      <c r="L201" s="2"/>
      <c r="M201" s="2"/>
      <c r="N201" s="2"/>
    </row>
    <row r="202">
      <c r="F202" s="2"/>
      <c r="G202" s="2"/>
      <c r="H202" s="2"/>
      <c r="I202" s="2"/>
      <c r="J202" s="2"/>
      <c r="K202" s="2"/>
      <c r="L202" s="2"/>
      <c r="M202" s="2"/>
      <c r="N202" s="2"/>
    </row>
    <row r="203">
      <c r="F203" s="2"/>
      <c r="G203" s="2"/>
      <c r="H203" s="2"/>
      <c r="I203" s="2"/>
      <c r="J203" s="2"/>
      <c r="K203" s="2"/>
      <c r="L203" s="2"/>
      <c r="M203" s="2"/>
      <c r="N203" s="2"/>
    </row>
    <row r="204">
      <c r="F204" s="2"/>
      <c r="G204" s="2"/>
      <c r="H204" s="2"/>
      <c r="I204" s="2"/>
      <c r="J204" s="2"/>
      <c r="K204" s="2"/>
      <c r="L204" s="2"/>
      <c r="M204" s="2"/>
      <c r="N204" s="2"/>
    </row>
    <row r="205">
      <c r="F205" s="2"/>
      <c r="G205" s="2"/>
      <c r="H205" s="2"/>
      <c r="I205" s="2"/>
      <c r="J205" s="2"/>
      <c r="K205" s="2"/>
      <c r="L205" s="2"/>
      <c r="M205" s="2"/>
      <c r="N205" s="2"/>
    </row>
    <row r="206">
      <c r="F206" s="2"/>
      <c r="G206" s="2"/>
      <c r="H206" s="2"/>
      <c r="I206" s="2"/>
      <c r="J206" s="2"/>
      <c r="K206" s="2"/>
      <c r="L206" s="2"/>
      <c r="M206" s="2"/>
      <c r="N206" s="2"/>
    </row>
    <row r="207">
      <c r="F207" s="2"/>
      <c r="G207" s="2"/>
      <c r="H207" s="2"/>
      <c r="I207" s="2"/>
      <c r="J207" s="2"/>
      <c r="K207" s="2"/>
      <c r="L207" s="2"/>
      <c r="M207" s="2"/>
      <c r="N207" s="2"/>
    </row>
    <row r="208">
      <c r="F208" s="2"/>
      <c r="G208" s="2"/>
      <c r="H208" s="2"/>
      <c r="I208" s="2"/>
      <c r="J208" s="2"/>
      <c r="K208" s="2"/>
      <c r="L208" s="2"/>
      <c r="M208" s="2"/>
      <c r="N208" s="2"/>
    </row>
    <row r="209">
      <c r="F209" s="2"/>
      <c r="G209" s="2"/>
      <c r="H209" s="2"/>
      <c r="I209" s="2"/>
      <c r="J209" s="2"/>
      <c r="K209" s="2"/>
      <c r="L209" s="2"/>
      <c r="M209" s="2"/>
      <c r="N209" s="2"/>
    </row>
    <row r="210">
      <c r="F210" s="2"/>
      <c r="G210" s="2"/>
      <c r="H210" s="2"/>
      <c r="I210" s="2"/>
      <c r="J210" s="2"/>
      <c r="K210" s="2"/>
      <c r="L210" s="2"/>
      <c r="M210" s="2"/>
      <c r="N210" s="2"/>
    </row>
    <row r="211">
      <c r="F211" s="2"/>
      <c r="G211" s="2"/>
      <c r="H211" s="2"/>
      <c r="I211" s="2"/>
      <c r="J211" s="2"/>
      <c r="K211" s="2"/>
      <c r="L211" s="2"/>
      <c r="M211" s="2"/>
      <c r="N211" s="2"/>
    </row>
    <row r="212">
      <c r="F212" s="2"/>
      <c r="G212" s="2"/>
      <c r="H212" s="2"/>
      <c r="I212" s="2"/>
      <c r="J212" s="2"/>
      <c r="K212" s="2"/>
      <c r="L212" s="2"/>
      <c r="M212" s="2"/>
      <c r="N212" s="2"/>
    </row>
    <row r="213">
      <c r="F213" s="2"/>
      <c r="G213" s="2"/>
      <c r="H213" s="2"/>
      <c r="I213" s="2"/>
      <c r="J213" s="2"/>
      <c r="K213" s="2"/>
      <c r="L213" s="2"/>
      <c r="M213" s="2"/>
      <c r="N213" s="2"/>
    </row>
    <row r="214">
      <c r="F214" s="2"/>
      <c r="G214" s="2"/>
      <c r="H214" s="2"/>
      <c r="I214" s="2"/>
      <c r="J214" s="2"/>
      <c r="K214" s="2"/>
      <c r="L214" s="2"/>
      <c r="M214" s="2"/>
      <c r="N214" s="2"/>
    </row>
    <row r="215">
      <c r="F215" s="2"/>
      <c r="G215" s="2"/>
      <c r="H215" s="2"/>
      <c r="I215" s="2"/>
      <c r="J215" s="2"/>
      <c r="K215" s="2"/>
      <c r="L215" s="2"/>
      <c r="M215" s="2"/>
      <c r="N215" s="2"/>
    </row>
    <row r="216">
      <c r="F216" s="2"/>
      <c r="G216" s="2"/>
      <c r="H216" s="2"/>
      <c r="I216" s="2"/>
      <c r="J216" s="2"/>
      <c r="K216" s="2"/>
      <c r="L216" s="2"/>
      <c r="M216" s="2"/>
      <c r="N216" s="2"/>
    </row>
    <row r="217">
      <c r="F217" s="2"/>
      <c r="G217" s="2"/>
      <c r="H217" s="2"/>
      <c r="I217" s="2"/>
      <c r="J217" s="2"/>
      <c r="K217" s="2"/>
      <c r="L217" s="2"/>
      <c r="M217" s="2"/>
      <c r="N217" s="2"/>
    </row>
    <row r="218">
      <c r="F218" s="2"/>
      <c r="G218" s="2"/>
      <c r="H218" s="2"/>
      <c r="I218" s="2"/>
      <c r="J218" s="2"/>
      <c r="K218" s="2"/>
      <c r="L218" s="2"/>
      <c r="M218" s="2"/>
      <c r="N218" s="2"/>
    </row>
    <row r="219">
      <c r="F219" s="2"/>
      <c r="G219" s="2"/>
      <c r="H219" s="2"/>
      <c r="I219" s="2"/>
      <c r="J219" s="2"/>
      <c r="K219" s="2"/>
      <c r="L219" s="2"/>
      <c r="M219" s="2"/>
      <c r="N219" s="2"/>
    </row>
    <row r="220">
      <c r="F220" s="2"/>
      <c r="G220" s="2"/>
      <c r="H220" s="2"/>
      <c r="I220" s="2"/>
      <c r="J220" s="2"/>
      <c r="K220" s="2"/>
      <c r="L220" s="2"/>
      <c r="M220" s="2"/>
      <c r="N220" s="2"/>
    </row>
    <row r="221">
      <c r="F221" s="2"/>
      <c r="G221" s="2"/>
      <c r="H221" s="2"/>
      <c r="I221" s="2"/>
      <c r="J221" s="2"/>
      <c r="K221" s="2"/>
      <c r="L221" s="2"/>
      <c r="M221" s="2"/>
      <c r="N221" s="2"/>
    </row>
    <row r="222">
      <c r="F222" s="2"/>
      <c r="G222" s="2"/>
      <c r="H222" s="2"/>
      <c r="I222" s="2"/>
      <c r="J222" s="2"/>
      <c r="K222" s="2"/>
      <c r="L222" s="2"/>
      <c r="M222" s="2"/>
      <c r="N222" s="2"/>
    </row>
    <row r="223">
      <c r="F223" s="2"/>
      <c r="G223" s="2"/>
      <c r="H223" s="2"/>
      <c r="I223" s="2"/>
      <c r="J223" s="2"/>
      <c r="K223" s="2"/>
      <c r="L223" s="2"/>
      <c r="M223" s="2"/>
      <c r="N223" s="2"/>
    </row>
    <row r="224">
      <c r="F224" s="2"/>
      <c r="G224" s="2"/>
      <c r="H224" s="2"/>
      <c r="I224" s="2"/>
      <c r="J224" s="2"/>
      <c r="K224" s="2"/>
      <c r="L224" s="2"/>
      <c r="M224" s="2"/>
      <c r="N224" s="2"/>
    </row>
    <row r="225">
      <c r="F225" s="2"/>
      <c r="G225" s="2"/>
      <c r="H225" s="2"/>
      <c r="I225" s="2"/>
      <c r="J225" s="2"/>
      <c r="K225" s="2"/>
      <c r="L225" s="2"/>
      <c r="M225" s="2"/>
      <c r="N225" s="2"/>
    </row>
    <row r="226">
      <c r="F226" s="2"/>
      <c r="G226" s="2"/>
      <c r="H226" s="2"/>
      <c r="I226" s="2"/>
      <c r="J226" s="2"/>
      <c r="K226" s="2"/>
      <c r="L226" s="2"/>
      <c r="M226" s="2"/>
      <c r="N226" s="2"/>
    </row>
    <row r="227">
      <c r="F227" s="2"/>
      <c r="G227" s="2"/>
      <c r="H227" s="2"/>
      <c r="I227" s="2"/>
      <c r="J227" s="2"/>
      <c r="K227" s="2"/>
      <c r="L227" s="2"/>
      <c r="M227" s="2"/>
      <c r="N227" s="2"/>
    </row>
    <row r="228">
      <c r="F228" s="2"/>
      <c r="G228" s="2"/>
      <c r="H228" s="2"/>
      <c r="I228" s="2"/>
      <c r="J228" s="2"/>
      <c r="K228" s="2"/>
      <c r="L228" s="2"/>
      <c r="M228" s="2"/>
      <c r="N228" s="2"/>
    </row>
    <row r="229">
      <c r="F229" s="2"/>
      <c r="G229" s="2"/>
      <c r="H229" s="2"/>
      <c r="I229" s="2"/>
      <c r="J229" s="2"/>
      <c r="K229" s="2"/>
      <c r="L229" s="2"/>
      <c r="M229" s="2"/>
      <c r="N229" s="2"/>
    </row>
    <row r="230">
      <c r="F230" s="2"/>
      <c r="G230" s="2"/>
      <c r="H230" s="2"/>
      <c r="I230" s="2"/>
      <c r="J230" s="2"/>
      <c r="K230" s="2"/>
      <c r="L230" s="2"/>
      <c r="M230" s="2"/>
      <c r="N230" s="2"/>
    </row>
  </sheetData>
  <mergeCells count="6">
    <mergeCell ref="A1:B1"/>
    <mergeCell ref="F1:G1"/>
    <mergeCell ref="K1:L1"/>
    <mergeCell ref="A7:B7"/>
    <mergeCell ref="F7:G7"/>
    <mergeCell ref="K7:L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8.0"/>
    <col customWidth="1" min="3" max="3" width="14.0"/>
    <col customWidth="1" min="6" max="6" width="18.14"/>
    <col customWidth="1" min="7" max="7" width="18.0"/>
    <col customWidth="1" min="8" max="8" width="16.0"/>
    <col customWidth="1" min="11" max="11" width="17.57"/>
    <col customWidth="1" min="12" max="12" width="16.86"/>
    <col customWidth="1" min="13" max="13" width="15.0"/>
  </cols>
  <sheetData>
    <row r="1">
      <c r="A1" s="46" t="s">
        <v>20</v>
      </c>
      <c r="C1" s="34"/>
      <c r="D1" s="34"/>
      <c r="E1" s="47"/>
      <c r="F1" s="46" t="s">
        <v>21</v>
      </c>
      <c r="H1" s="48"/>
      <c r="I1" s="34"/>
      <c r="J1" s="47"/>
      <c r="K1" s="46" t="s">
        <v>22</v>
      </c>
      <c r="M1" s="34"/>
      <c r="N1" s="34"/>
    </row>
    <row r="2">
      <c r="A2" s="49"/>
      <c r="B2" s="49" t="s">
        <v>2</v>
      </c>
      <c r="C2" s="2"/>
      <c r="F2" s="49"/>
      <c r="G2" s="49" t="s">
        <v>2</v>
      </c>
      <c r="H2" s="2"/>
      <c r="K2" s="49"/>
      <c r="L2" s="49" t="s">
        <v>2</v>
      </c>
      <c r="M2" s="2"/>
    </row>
    <row r="3">
      <c r="A3" s="49" t="s">
        <v>5</v>
      </c>
      <c r="B3" s="5">
        <v>0.989461358313817</v>
      </c>
      <c r="C3" s="2"/>
      <c r="F3" s="49" t="s">
        <v>5</v>
      </c>
      <c r="G3" s="5">
        <v>0.989063229118058</v>
      </c>
      <c r="H3" s="2"/>
      <c r="K3" s="49" t="s">
        <v>5</v>
      </c>
      <c r="L3" s="5">
        <v>0.989159097568121</v>
      </c>
      <c r="M3" s="2"/>
    </row>
    <row r="4">
      <c r="A4" s="49" t="s">
        <v>6</v>
      </c>
      <c r="B4" s="5">
        <v>0.0</v>
      </c>
      <c r="C4" s="2"/>
      <c r="F4" s="49" t="s">
        <v>6</v>
      </c>
      <c r="G4" s="5">
        <v>0.0</v>
      </c>
      <c r="H4" s="2"/>
      <c r="K4" s="49" t="s">
        <v>6</v>
      </c>
      <c r="L4" s="5">
        <v>0.0263157894736842</v>
      </c>
      <c r="M4" s="2"/>
    </row>
    <row r="5">
      <c r="A5" s="3"/>
      <c r="B5" s="3"/>
      <c r="C5" s="3"/>
      <c r="D5" s="2"/>
      <c r="F5" s="3"/>
      <c r="G5" s="3"/>
      <c r="H5" s="3"/>
      <c r="I5" s="2"/>
      <c r="K5" s="3"/>
      <c r="L5" s="3"/>
      <c r="M5" s="3"/>
      <c r="N5" s="2"/>
    </row>
    <row r="6">
      <c r="A6" s="50" t="s">
        <v>23</v>
      </c>
      <c r="B6" s="50" t="s">
        <v>24</v>
      </c>
      <c r="C6" s="2"/>
      <c r="D6" s="2"/>
      <c r="F6" s="50" t="s">
        <v>23</v>
      </c>
      <c r="G6" s="50" t="s">
        <v>24</v>
      </c>
      <c r="H6" s="2"/>
      <c r="I6" s="2"/>
      <c r="K6" s="50" t="s">
        <v>23</v>
      </c>
      <c r="L6" s="50" t="s">
        <v>24</v>
      </c>
      <c r="M6" s="2"/>
      <c r="N6" s="2"/>
    </row>
    <row r="7">
      <c r="A7" s="51" t="s">
        <v>13</v>
      </c>
      <c r="B7" s="52"/>
      <c r="C7" s="34"/>
      <c r="D7" s="34"/>
      <c r="E7" s="47"/>
      <c r="F7" s="51" t="s">
        <v>13</v>
      </c>
      <c r="G7" s="52"/>
      <c r="H7" s="34"/>
      <c r="I7" s="34"/>
      <c r="J7" s="53"/>
      <c r="K7" s="51" t="s">
        <v>13</v>
      </c>
      <c r="L7" s="52"/>
      <c r="M7" s="34"/>
      <c r="N7" s="2"/>
    </row>
    <row r="8">
      <c r="A8" s="8">
        <f t="shared" ref="A8:B8" si="1">AVERAGE(B12:B16)</f>
        <v>0.138</v>
      </c>
      <c r="B8" s="8">
        <f t="shared" si="1"/>
        <v>13.8</v>
      </c>
      <c r="C8" s="2"/>
      <c r="D8" s="2"/>
      <c r="F8" s="8">
        <f t="shared" ref="F8:G8" si="2">AVERAGE(G12:G16)</f>
        <v>0.134</v>
      </c>
      <c r="G8" s="8">
        <f t="shared" si="2"/>
        <v>13.4</v>
      </c>
      <c r="H8" s="2"/>
      <c r="I8" s="2"/>
      <c r="K8" s="8">
        <f t="shared" ref="K8:L8" si="3">AVERAGE(L12:L16)</f>
        <v>0.15</v>
      </c>
      <c r="L8" s="8">
        <f t="shared" si="3"/>
        <v>15</v>
      </c>
      <c r="M8" s="2"/>
      <c r="N8" s="2"/>
    </row>
    <row r="9">
      <c r="A9" s="2"/>
      <c r="B9" s="2"/>
      <c r="C9" s="2"/>
      <c r="D9" s="2"/>
      <c r="F9" s="2"/>
      <c r="G9" s="2"/>
      <c r="H9" s="2"/>
      <c r="I9" s="2"/>
      <c r="K9" s="2"/>
      <c r="L9" s="2"/>
      <c r="M9" s="2"/>
      <c r="N9" s="2"/>
    </row>
    <row r="10">
      <c r="A10" s="54" t="s">
        <v>28</v>
      </c>
      <c r="B10" s="50" t="s">
        <v>23</v>
      </c>
      <c r="C10" s="50" t="s">
        <v>24</v>
      </c>
      <c r="D10" s="55" t="s">
        <v>15</v>
      </c>
      <c r="F10" s="54" t="s">
        <v>28</v>
      </c>
      <c r="G10" s="50" t="s">
        <v>23</v>
      </c>
      <c r="H10" s="50" t="s">
        <v>24</v>
      </c>
      <c r="I10" s="55" t="s">
        <v>15</v>
      </c>
      <c r="K10" s="54" t="s">
        <v>28</v>
      </c>
      <c r="L10" s="50" t="s">
        <v>23</v>
      </c>
      <c r="M10" s="50" t="s">
        <v>24</v>
      </c>
      <c r="N10" s="55" t="s">
        <v>15</v>
      </c>
    </row>
    <row r="11">
      <c r="A11" s="55" t="s">
        <v>17</v>
      </c>
      <c r="B11" s="56">
        <v>37576.0</v>
      </c>
      <c r="C11" s="56">
        <v>37576.0</v>
      </c>
      <c r="D11" s="56">
        <v>37576.0</v>
      </c>
      <c r="F11" s="55" t="s">
        <v>17</v>
      </c>
      <c r="G11" s="56">
        <v>34288.0</v>
      </c>
      <c r="H11" s="56">
        <v>34288.0</v>
      </c>
      <c r="I11" s="56">
        <v>34288.0</v>
      </c>
      <c r="K11" s="55" t="s">
        <v>17</v>
      </c>
      <c r="L11" s="56">
        <v>27304.0</v>
      </c>
      <c r="M11" s="56">
        <v>27304.0</v>
      </c>
      <c r="N11" s="56">
        <v>27304.0</v>
      </c>
    </row>
    <row r="12">
      <c r="A12" s="57">
        <v>0.01</v>
      </c>
      <c r="B12" s="41">
        <v>0.32</v>
      </c>
      <c r="C12" s="58">
        <f t="shared" ref="C12:C111" si="4">B12/D12</f>
        <v>32</v>
      </c>
      <c r="D12" s="44">
        <v>0.01</v>
      </c>
      <c r="F12" s="57">
        <v>0.01</v>
      </c>
      <c r="G12" s="41">
        <v>0.28</v>
      </c>
      <c r="H12" s="41">
        <f t="shared" ref="H12:H111" si="5">G12/I12</f>
        <v>28</v>
      </c>
      <c r="I12" s="44">
        <v>0.01</v>
      </c>
      <c r="K12" s="57">
        <v>0.01</v>
      </c>
      <c r="L12" s="41">
        <v>0.33</v>
      </c>
      <c r="M12" s="41">
        <f t="shared" ref="M12:M111" si="6">L12/N12</f>
        <v>33</v>
      </c>
      <c r="N12" s="44">
        <v>0.01</v>
      </c>
    </row>
    <row r="13">
      <c r="A13" s="57">
        <v>0.02</v>
      </c>
      <c r="B13" s="41">
        <v>0.15</v>
      </c>
      <c r="C13" s="58">
        <f t="shared" si="4"/>
        <v>15</v>
      </c>
      <c r="D13" s="44">
        <v>0.01</v>
      </c>
      <c r="F13" s="57">
        <v>0.02</v>
      </c>
      <c r="G13" s="41">
        <v>0.14</v>
      </c>
      <c r="H13" s="41">
        <f t="shared" si="5"/>
        <v>14</v>
      </c>
      <c r="I13" s="44">
        <v>0.01</v>
      </c>
      <c r="K13" s="57">
        <v>0.02</v>
      </c>
      <c r="L13" s="41">
        <v>0.15</v>
      </c>
      <c r="M13" s="41">
        <f t="shared" si="6"/>
        <v>15</v>
      </c>
      <c r="N13" s="44">
        <v>0.01</v>
      </c>
    </row>
    <row r="14">
      <c r="A14" s="57">
        <v>0.03</v>
      </c>
      <c r="B14" s="41">
        <v>0.12</v>
      </c>
      <c r="C14" s="58">
        <f t="shared" si="4"/>
        <v>12</v>
      </c>
      <c r="D14" s="44">
        <v>0.01</v>
      </c>
      <c r="F14" s="57">
        <v>0.03</v>
      </c>
      <c r="G14" s="41">
        <v>0.15</v>
      </c>
      <c r="H14" s="41">
        <f t="shared" si="5"/>
        <v>15</v>
      </c>
      <c r="I14" s="44">
        <v>0.01</v>
      </c>
      <c r="K14" s="57">
        <v>0.03</v>
      </c>
      <c r="L14" s="41">
        <v>0.11</v>
      </c>
      <c r="M14" s="41">
        <f t="shared" si="6"/>
        <v>11</v>
      </c>
      <c r="N14" s="44">
        <v>0.01</v>
      </c>
    </row>
    <row r="15">
      <c r="A15" s="57">
        <v>0.04</v>
      </c>
      <c r="B15" s="41">
        <v>0.07</v>
      </c>
      <c r="C15" s="58">
        <f t="shared" si="4"/>
        <v>7</v>
      </c>
      <c r="D15" s="44">
        <v>0.01</v>
      </c>
      <c r="F15" s="57">
        <v>0.04</v>
      </c>
      <c r="G15" s="41">
        <v>0.06</v>
      </c>
      <c r="H15" s="41">
        <f t="shared" si="5"/>
        <v>6</v>
      </c>
      <c r="I15" s="44">
        <v>0.01</v>
      </c>
      <c r="K15" s="57">
        <v>0.04</v>
      </c>
      <c r="L15" s="41">
        <v>0.11</v>
      </c>
      <c r="M15" s="41">
        <f t="shared" si="6"/>
        <v>11</v>
      </c>
      <c r="N15" s="44">
        <v>0.01</v>
      </c>
    </row>
    <row r="16">
      <c r="A16" s="57">
        <v>0.05</v>
      </c>
      <c r="B16" s="41">
        <v>0.03</v>
      </c>
      <c r="C16" s="58">
        <f t="shared" si="4"/>
        <v>3</v>
      </c>
      <c r="D16" s="44">
        <v>0.01</v>
      </c>
      <c r="F16" s="57">
        <v>0.05</v>
      </c>
      <c r="G16" s="41">
        <v>0.04</v>
      </c>
      <c r="H16" s="41">
        <f t="shared" si="5"/>
        <v>4</v>
      </c>
      <c r="I16" s="44">
        <v>0.01</v>
      </c>
      <c r="K16" s="57">
        <v>0.05</v>
      </c>
      <c r="L16" s="41">
        <v>0.05</v>
      </c>
      <c r="M16" s="41">
        <f t="shared" si="6"/>
        <v>5</v>
      </c>
      <c r="N16" s="44">
        <v>0.01</v>
      </c>
    </row>
    <row r="17">
      <c r="A17" s="57">
        <v>0.06</v>
      </c>
      <c r="B17" s="41">
        <v>0.04</v>
      </c>
      <c r="C17" s="58">
        <f t="shared" si="4"/>
        <v>4</v>
      </c>
      <c r="D17" s="44">
        <v>0.01</v>
      </c>
      <c r="F17" s="57">
        <v>0.06</v>
      </c>
      <c r="G17" s="41">
        <v>0.05</v>
      </c>
      <c r="H17" s="41">
        <f t="shared" si="5"/>
        <v>5</v>
      </c>
      <c r="I17" s="44">
        <v>0.01</v>
      </c>
      <c r="K17" s="57">
        <v>0.06</v>
      </c>
      <c r="L17" s="41">
        <v>0.05</v>
      </c>
      <c r="M17" s="41">
        <f t="shared" si="6"/>
        <v>5</v>
      </c>
      <c r="N17" s="44">
        <v>0.01</v>
      </c>
    </row>
    <row r="18">
      <c r="A18" s="57">
        <v>0.07</v>
      </c>
      <c r="B18" s="41">
        <v>0.03</v>
      </c>
      <c r="C18" s="58">
        <f t="shared" si="4"/>
        <v>3</v>
      </c>
      <c r="D18" s="44">
        <v>0.01</v>
      </c>
      <c r="F18" s="57">
        <v>0.07</v>
      </c>
      <c r="G18" s="41">
        <v>0.03</v>
      </c>
      <c r="H18" s="41">
        <f t="shared" si="5"/>
        <v>3</v>
      </c>
      <c r="I18" s="44">
        <v>0.01</v>
      </c>
      <c r="K18" s="57">
        <v>0.07</v>
      </c>
      <c r="L18" s="41">
        <v>0.04</v>
      </c>
      <c r="M18" s="41">
        <f t="shared" si="6"/>
        <v>4</v>
      </c>
      <c r="N18" s="44">
        <v>0.01</v>
      </c>
    </row>
    <row r="19">
      <c r="A19" s="57">
        <v>0.08</v>
      </c>
      <c r="B19" s="41">
        <v>0.02</v>
      </c>
      <c r="C19" s="58">
        <f t="shared" si="4"/>
        <v>2</v>
      </c>
      <c r="D19" s="44">
        <v>0.01</v>
      </c>
      <c r="F19" s="57">
        <v>0.08</v>
      </c>
      <c r="G19" s="41">
        <v>0.03</v>
      </c>
      <c r="H19" s="41">
        <f t="shared" si="5"/>
        <v>3</v>
      </c>
      <c r="I19" s="44">
        <v>0.01</v>
      </c>
      <c r="K19" s="57">
        <v>0.08</v>
      </c>
      <c r="L19" s="41">
        <v>0.03</v>
      </c>
      <c r="M19" s="41">
        <f t="shared" si="6"/>
        <v>3</v>
      </c>
      <c r="N19" s="44">
        <v>0.01</v>
      </c>
    </row>
    <row r="20">
      <c r="A20" s="57">
        <v>0.09</v>
      </c>
      <c r="B20" s="41">
        <v>0.02</v>
      </c>
      <c r="C20" s="58">
        <f t="shared" si="4"/>
        <v>2</v>
      </c>
      <c r="D20" s="44">
        <v>0.01</v>
      </c>
      <c r="F20" s="57">
        <v>0.09</v>
      </c>
      <c r="G20" s="41">
        <v>0.02</v>
      </c>
      <c r="H20" s="41">
        <f t="shared" si="5"/>
        <v>2</v>
      </c>
      <c r="I20" s="44">
        <v>0.01</v>
      </c>
      <c r="K20" s="57">
        <v>0.09</v>
      </c>
      <c r="L20" s="41">
        <v>0.02</v>
      </c>
      <c r="M20" s="41">
        <f t="shared" si="6"/>
        <v>2</v>
      </c>
      <c r="N20" s="44">
        <v>0.01</v>
      </c>
    </row>
    <row r="21">
      <c r="A21" s="57">
        <v>0.1</v>
      </c>
      <c r="B21" s="41">
        <v>0.02</v>
      </c>
      <c r="C21" s="58">
        <f t="shared" si="4"/>
        <v>2</v>
      </c>
      <c r="D21" s="44">
        <v>0.01</v>
      </c>
      <c r="F21" s="57">
        <v>0.1</v>
      </c>
      <c r="G21" s="41">
        <v>0.01</v>
      </c>
      <c r="H21" s="41">
        <f t="shared" si="5"/>
        <v>1</v>
      </c>
      <c r="I21" s="44">
        <v>0.01</v>
      </c>
      <c r="K21" s="57">
        <v>0.1</v>
      </c>
      <c r="L21" s="41">
        <v>0.01</v>
      </c>
      <c r="M21" s="41">
        <f t="shared" si="6"/>
        <v>1</v>
      </c>
      <c r="N21" s="44">
        <v>0.01</v>
      </c>
    </row>
    <row r="22">
      <c r="A22" s="57">
        <v>0.11</v>
      </c>
      <c r="B22" s="41">
        <v>0.01</v>
      </c>
      <c r="C22" s="58">
        <f t="shared" si="4"/>
        <v>1</v>
      </c>
      <c r="D22" s="44">
        <v>0.01</v>
      </c>
      <c r="F22" s="57">
        <v>0.11</v>
      </c>
      <c r="G22" s="41">
        <v>0.02</v>
      </c>
      <c r="H22" s="41">
        <f t="shared" si="5"/>
        <v>2</v>
      </c>
      <c r="I22" s="44">
        <v>0.01</v>
      </c>
      <c r="K22" s="57">
        <v>0.11</v>
      </c>
      <c r="L22" s="41">
        <v>0.03</v>
      </c>
      <c r="M22" s="41">
        <f t="shared" si="6"/>
        <v>3</v>
      </c>
      <c r="N22" s="44">
        <v>0.01</v>
      </c>
    </row>
    <row r="23">
      <c r="A23" s="57">
        <v>0.12</v>
      </c>
      <c r="B23" s="41">
        <v>0.01</v>
      </c>
      <c r="C23" s="58">
        <f t="shared" si="4"/>
        <v>1</v>
      </c>
      <c r="D23" s="44">
        <v>0.01</v>
      </c>
      <c r="F23" s="57">
        <v>0.12</v>
      </c>
      <c r="G23" s="41">
        <v>0.01</v>
      </c>
      <c r="H23" s="41">
        <f t="shared" si="5"/>
        <v>1</v>
      </c>
      <c r="I23" s="44">
        <v>0.01</v>
      </c>
      <c r="K23" s="57">
        <v>0.12</v>
      </c>
      <c r="L23" s="41">
        <v>0.01</v>
      </c>
      <c r="M23" s="41">
        <f t="shared" si="6"/>
        <v>1</v>
      </c>
      <c r="N23" s="44">
        <v>0.01</v>
      </c>
    </row>
    <row r="24">
      <c r="A24" s="57">
        <v>0.13</v>
      </c>
      <c r="B24" s="41">
        <v>0.01</v>
      </c>
      <c r="C24" s="58">
        <f t="shared" si="4"/>
        <v>1</v>
      </c>
      <c r="D24" s="44">
        <v>0.01</v>
      </c>
      <c r="F24" s="57">
        <v>0.13</v>
      </c>
      <c r="G24" s="41">
        <v>0.03</v>
      </c>
      <c r="H24" s="41">
        <f t="shared" si="5"/>
        <v>3</v>
      </c>
      <c r="I24" s="44">
        <v>0.01</v>
      </c>
      <c r="K24" s="57">
        <v>0.13</v>
      </c>
      <c r="L24" s="41">
        <v>0.0</v>
      </c>
      <c r="M24" s="41">
        <f t="shared" si="6"/>
        <v>0</v>
      </c>
      <c r="N24" s="44">
        <v>0.01</v>
      </c>
    </row>
    <row r="25">
      <c r="A25" s="57">
        <v>0.14</v>
      </c>
      <c r="B25" s="41">
        <v>0.0</v>
      </c>
      <c r="C25" s="58">
        <f t="shared" si="4"/>
        <v>0</v>
      </c>
      <c r="D25" s="44">
        <v>0.01</v>
      </c>
      <c r="F25" s="57">
        <v>0.14</v>
      </c>
      <c r="G25" s="41">
        <v>0.03</v>
      </c>
      <c r="H25" s="41">
        <f t="shared" si="5"/>
        <v>3</v>
      </c>
      <c r="I25" s="44">
        <v>0.01</v>
      </c>
      <c r="K25" s="57">
        <v>0.14</v>
      </c>
      <c r="L25" s="41">
        <v>0.01</v>
      </c>
      <c r="M25" s="41">
        <f t="shared" si="6"/>
        <v>1</v>
      </c>
      <c r="N25" s="44">
        <v>0.01</v>
      </c>
    </row>
    <row r="26">
      <c r="A26" s="57">
        <v>0.15</v>
      </c>
      <c r="B26" s="41">
        <v>0.02</v>
      </c>
      <c r="C26" s="58">
        <f t="shared" si="4"/>
        <v>2</v>
      </c>
      <c r="D26" s="44">
        <v>0.01</v>
      </c>
      <c r="F26" s="57">
        <v>0.15</v>
      </c>
      <c r="G26" s="41">
        <v>0.02</v>
      </c>
      <c r="H26" s="41">
        <f t="shared" si="5"/>
        <v>2</v>
      </c>
      <c r="I26" s="44">
        <v>0.01</v>
      </c>
      <c r="K26" s="57">
        <v>0.15</v>
      </c>
      <c r="L26" s="41">
        <v>0.01</v>
      </c>
      <c r="M26" s="41">
        <f t="shared" si="6"/>
        <v>1</v>
      </c>
      <c r="N26" s="44">
        <v>0.01</v>
      </c>
    </row>
    <row r="27">
      <c r="A27" s="57">
        <v>0.16</v>
      </c>
      <c r="B27" s="41">
        <v>0.01</v>
      </c>
      <c r="C27" s="58">
        <f t="shared" si="4"/>
        <v>1</v>
      </c>
      <c r="D27" s="44">
        <v>0.01</v>
      </c>
      <c r="F27" s="57">
        <v>0.16</v>
      </c>
      <c r="G27" s="41">
        <v>0.02</v>
      </c>
      <c r="H27" s="41">
        <f t="shared" si="5"/>
        <v>2</v>
      </c>
      <c r="I27" s="44">
        <v>0.01</v>
      </c>
      <c r="K27" s="57">
        <v>0.16</v>
      </c>
      <c r="L27" s="41">
        <v>0.01</v>
      </c>
      <c r="M27" s="41">
        <f t="shared" si="6"/>
        <v>1</v>
      </c>
      <c r="N27" s="44">
        <v>0.01</v>
      </c>
    </row>
    <row r="28">
      <c r="A28" s="57">
        <v>0.17</v>
      </c>
      <c r="B28" s="41">
        <v>0.01</v>
      </c>
      <c r="C28" s="58">
        <f t="shared" si="4"/>
        <v>1</v>
      </c>
      <c r="D28" s="44">
        <v>0.01</v>
      </c>
      <c r="F28" s="57">
        <v>0.17</v>
      </c>
      <c r="G28" s="41">
        <v>0.01</v>
      </c>
      <c r="H28" s="41">
        <f t="shared" si="5"/>
        <v>1</v>
      </c>
      <c r="I28" s="44">
        <v>0.01</v>
      </c>
      <c r="K28" s="57">
        <v>0.17</v>
      </c>
      <c r="L28" s="41">
        <v>0.0</v>
      </c>
      <c r="M28" s="41">
        <f t="shared" si="6"/>
        <v>0</v>
      </c>
      <c r="N28" s="44">
        <v>0.01</v>
      </c>
    </row>
    <row r="29">
      <c r="A29" s="57">
        <v>0.18</v>
      </c>
      <c r="B29" s="41">
        <v>0.01</v>
      </c>
      <c r="C29" s="58">
        <f t="shared" si="4"/>
        <v>1</v>
      </c>
      <c r="D29" s="44">
        <v>0.01</v>
      </c>
      <c r="F29" s="57">
        <v>0.18</v>
      </c>
      <c r="G29" s="41">
        <v>0.01</v>
      </c>
      <c r="H29" s="41">
        <f t="shared" si="5"/>
        <v>1</v>
      </c>
      <c r="I29" s="44">
        <v>0.01</v>
      </c>
      <c r="K29" s="57">
        <v>0.18</v>
      </c>
      <c r="L29" s="41">
        <v>0.01</v>
      </c>
      <c r="M29" s="41">
        <f t="shared" si="6"/>
        <v>1</v>
      </c>
      <c r="N29" s="44">
        <v>0.01</v>
      </c>
    </row>
    <row r="30">
      <c r="A30" s="57">
        <v>0.19</v>
      </c>
      <c r="B30" s="41">
        <v>0.03</v>
      </c>
      <c r="C30" s="58">
        <f t="shared" si="4"/>
        <v>3</v>
      </c>
      <c r="D30" s="44">
        <v>0.01</v>
      </c>
      <c r="F30" s="57">
        <v>0.19</v>
      </c>
      <c r="G30" s="41">
        <v>0.0</v>
      </c>
      <c r="H30" s="41">
        <f t="shared" si="5"/>
        <v>0</v>
      </c>
      <c r="I30" s="44">
        <v>0.01</v>
      </c>
      <c r="K30" s="57">
        <v>0.19</v>
      </c>
      <c r="L30" s="41">
        <v>0.01</v>
      </c>
      <c r="M30" s="41">
        <f t="shared" si="6"/>
        <v>1</v>
      </c>
      <c r="N30" s="44">
        <v>0.01</v>
      </c>
    </row>
    <row r="31">
      <c r="A31" s="57">
        <v>0.2</v>
      </c>
      <c r="B31" s="41">
        <v>0.01</v>
      </c>
      <c r="C31" s="58">
        <f t="shared" si="4"/>
        <v>1</v>
      </c>
      <c r="D31" s="44">
        <v>0.01</v>
      </c>
      <c r="F31" s="57">
        <v>0.2</v>
      </c>
      <c r="G31" s="41">
        <v>0.01</v>
      </c>
      <c r="H31" s="41">
        <f t="shared" si="5"/>
        <v>1</v>
      </c>
      <c r="I31" s="44">
        <v>0.01</v>
      </c>
      <c r="K31" s="57">
        <v>0.2</v>
      </c>
      <c r="L31" s="41">
        <v>0.0</v>
      </c>
      <c r="M31" s="41">
        <f t="shared" si="6"/>
        <v>0</v>
      </c>
      <c r="N31" s="44">
        <v>0.01</v>
      </c>
    </row>
    <row r="32">
      <c r="A32" s="57">
        <v>0.21</v>
      </c>
      <c r="B32" s="41">
        <v>0.02</v>
      </c>
      <c r="C32" s="58">
        <f t="shared" si="4"/>
        <v>2</v>
      </c>
      <c r="D32" s="44">
        <v>0.01</v>
      </c>
      <c r="F32" s="57">
        <v>0.21</v>
      </c>
      <c r="G32" s="41">
        <v>0.01</v>
      </c>
      <c r="H32" s="41">
        <f t="shared" si="5"/>
        <v>1</v>
      </c>
      <c r="I32" s="44">
        <v>0.01</v>
      </c>
      <c r="K32" s="57">
        <v>0.21</v>
      </c>
      <c r="L32" s="41">
        <v>0.0</v>
      </c>
      <c r="M32" s="41">
        <f t="shared" si="6"/>
        <v>0</v>
      </c>
      <c r="N32" s="44">
        <v>0.01</v>
      </c>
    </row>
    <row r="33">
      <c r="A33" s="57">
        <v>0.22</v>
      </c>
      <c r="B33" s="41">
        <v>0.01</v>
      </c>
      <c r="C33" s="58">
        <f t="shared" si="4"/>
        <v>1</v>
      </c>
      <c r="D33" s="44">
        <v>0.01</v>
      </c>
      <c r="F33" s="57">
        <v>0.22</v>
      </c>
      <c r="G33" s="41">
        <v>0.01</v>
      </c>
      <c r="H33" s="41">
        <f t="shared" si="5"/>
        <v>1</v>
      </c>
      <c r="I33" s="44">
        <v>0.01</v>
      </c>
      <c r="K33" s="57">
        <v>0.22</v>
      </c>
      <c r="L33" s="41">
        <v>0.0</v>
      </c>
      <c r="M33" s="41">
        <f t="shared" si="6"/>
        <v>0</v>
      </c>
      <c r="N33" s="44">
        <v>0.01</v>
      </c>
    </row>
    <row r="34">
      <c r="A34" s="57">
        <v>0.23</v>
      </c>
      <c r="B34" s="41">
        <v>0.01</v>
      </c>
      <c r="C34" s="58">
        <f t="shared" si="4"/>
        <v>1</v>
      </c>
      <c r="D34" s="44">
        <v>0.01</v>
      </c>
      <c r="F34" s="57">
        <v>0.23</v>
      </c>
      <c r="G34" s="41">
        <v>0.0</v>
      </c>
      <c r="H34" s="41">
        <f t="shared" si="5"/>
        <v>0</v>
      </c>
      <c r="I34" s="44">
        <v>0.01</v>
      </c>
      <c r="K34" s="57">
        <v>0.23</v>
      </c>
      <c r="L34" s="41">
        <v>0.0</v>
      </c>
      <c r="M34" s="41">
        <f t="shared" si="6"/>
        <v>0</v>
      </c>
      <c r="N34" s="44">
        <v>0.01</v>
      </c>
    </row>
    <row r="35">
      <c r="A35" s="57">
        <v>0.24</v>
      </c>
      <c r="B35" s="41">
        <v>0.0</v>
      </c>
      <c r="C35" s="58">
        <f t="shared" si="4"/>
        <v>0</v>
      </c>
      <c r="D35" s="44">
        <v>0.01</v>
      </c>
      <c r="F35" s="57">
        <v>0.24</v>
      </c>
      <c r="G35" s="41">
        <v>0.01</v>
      </c>
      <c r="H35" s="41">
        <f t="shared" si="5"/>
        <v>1</v>
      </c>
      <c r="I35" s="44">
        <v>0.01</v>
      </c>
      <c r="K35" s="57">
        <v>0.24</v>
      </c>
      <c r="L35" s="41">
        <v>0.0</v>
      </c>
      <c r="M35" s="41">
        <f t="shared" si="6"/>
        <v>0</v>
      </c>
      <c r="N35" s="44">
        <v>0.01</v>
      </c>
    </row>
    <row r="36">
      <c r="A36" s="57">
        <v>0.25</v>
      </c>
      <c r="B36" s="41">
        <v>0.0</v>
      </c>
      <c r="C36" s="58">
        <f t="shared" si="4"/>
        <v>0</v>
      </c>
      <c r="D36" s="44">
        <v>0.01</v>
      </c>
      <c r="F36" s="57">
        <v>0.25</v>
      </c>
      <c r="G36" s="41">
        <v>0.0</v>
      </c>
      <c r="H36" s="41">
        <f t="shared" si="5"/>
        <v>0</v>
      </c>
      <c r="I36" s="44">
        <v>0.01</v>
      </c>
      <c r="K36" s="57">
        <v>0.25</v>
      </c>
      <c r="L36" s="41">
        <v>0.01</v>
      </c>
      <c r="M36" s="41">
        <f t="shared" si="6"/>
        <v>1</v>
      </c>
      <c r="N36" s="44">
        <v>0.01</v>
      </c>
    </row>
    <row r="37">
      <c r="A37" s="57">
        <v>0.26</v>
      </c>
      <c r="B37" s="41">
        <v>0.0</v>
      </c>
      <c r="C37" s="58">
        <f t="shared" si="4"/>
        <v>0</v>
      </c>
      <c r="D37" s="44">
        <v>0.01</v>
      </c>
      <c r="F37" s="57">
        <v>0.26</v>
      </c>
      <c r="G37" s="41">
        <v>0.0</v>
      </c>
      <c r="H37" s="41">
        <f t="shared" si="5"/>
        <v>0</v>
      </c>
      <c r="I37" s="44">
        <v>0.01</v>
      </c>
      <c r="K37" s="57">
        <v>0.26</v>
      </c>
      <c r="L37" s="41">
        <v>0.01</v>
      </c>
      <c r="M37" s="41">
        <f t="shared" si="6"/>
        <v>1</v>
      </c>
      <c r="N37" s="44">
        <v>0.01</v>
      </c>
    </row>
    <row r="38">
      <c r="A38" s="57">
        <v>0.27</v>
      </c>
      <c r="B38" s="41">
        <v>0.01</v>
      </c>
      <c r="C38" s="58">
        <f t="shared" si="4"/>
        <v>1</v>
      </c>
      <c r="D38" s="44">
        <v>0.01</v>
      </c>
      <c r="F38" s="57">
        <v>0.27</v>
      </c>
      <c r="G38" s="41">
        <v>0.01</v>
      </c>
      <c r="H38" s="41">
        <f t="shared" si="5"/>
        <v>1</v>
      </c>
      <c r="I38" s="44">
        <v>0.01</v>
      </c>
      <c r="K38" s="57">
        <v>0.27</v>
      </c>
      <c r="L38" s="41">
        <v>0.01</v>
      </c>
      <c r="M38" s="41">
        <f t="shared" si="6"/>
        <v>1</v>
      </c>
      <c r="N38" s="44">
        <v>0.01</v>
      </c>
    </row>
    <row r="39">
      <c r="A39" s="57">
        <v>0.28</v>
      </c>
      <c r="B39" s="41">
        <v>0.0</v>
      </c>
      <c r="C39" s="58">
        <f t="shared" si="4"/>
        <v>0</v>
      </c>
      <c r="D39" s="44">
        <v>0.01</v>
      </c>
      <c r="F39" s="57">
        <v>0.28</v>
      </c>
      <c r="G39" s="41">
        <v>0.01</v>
      </c>
      <c r="H39" s="41">
        <f t="shared" si="5"/>
        <v>1</v>
      </c>
      <c r="I39" s="44">
        <v>0.01</v>
      </c>
      <c r="K39" s="57">
        <v>0.28</v>
      </c>
      <c r="L39" s="41">
        <v>0.0</v>
      </c>
      <c r="M39" s="41">
        <f t="shared" si="6"/>
        <v>0</v>
      </c>
      <c r="N39" s="44">
        <v>0.01</v>
      </c>
    </row>
    <row r="40">
      <c r="A40" s="57">
        <v>0.29</v>
      </c>
      <c r="B40" s="41">
        <v>0.01</v>
      </c>
      <c r="C40" s="58">
        <f t="shared" si="4"/>
        <v>1</v>
      </c>
      <c r="D40" s="44">
        <v>0.01</v>
      </c>
      <c r="F40" s="57">
        <v>0.29</v>
      </c>
      <c r="G40" s="41">
        <v>0.0</v>
      </c>
      <c r="H40" s="41">
        <f t="shared" si="5"/>
        <v>0</v>
      </c>
      <c r="I40" s="44">
        <v>0.01</v>
      </c>
      <c r="K40" s="57">
        <v>0.29</v>
      </c>
      <c r="L40" s="41">
        <v>0.0</v>
      </c>
      <c r="M40" s="41">
        <f t="shared" si="6"/>
        <v>0</v>
      </c>
      <c r="N40" s="44">
        <v>0.01</v>
      </c>
    </row>
    <row r="41">
      <c r="A41" s="57">
        <v>0.3</v>
      </c>
      <c r="B41" s="41">
        <v>0.0</v>
      </c>
      <c r="C41" s="58">
        <f t="shared" si="4"/>
        <v>0</v>
      </c>
      <c r="D41" s="44">
        <v>0.01</v>
      </c>
      <c r="F41" s="57">
        <v>0.3</v>
      </c>
      <c r="G41" s="41">
        <v>0.0</v>
      </c>
      <c r="H41" s="41">
        <f t="shared" si="5"/>
        <v>0</v>
      </c>
      <c r="I41" s="44">
        <v>0.01</v>
      </c>
      <c r="K41" s="57">
        <v>0.3</v>
      </c>
      <c r="L41" s="41">
        <v>0.0</v>
      </c>
      <c r="M41" s="41">
        <f t="shared" si="6"/>
        <v>0</v>
      </c>
      <c r="N41" s="44">
        <v>0.01</v>
      </c>
    </row>
    <row r="42">
      <c r="A42" s="57">
        <v>0.31</v>
      </c>
      <c r="B42" s="41">
        <v>0.0</v>
      </c>
      <c r="C42" s="58">
        <f t="shared" si="4"/>
        <v>0</v>
      </c>
      <c r="D42" s="44">
        <v>0.01</v>
      </c>
      <c r="F42" s="57">
        <v>0.31</v>
      </c>
      <c r="G42" s="41">
        <v>0.0</v>
      </c>
      <c r="H42" s="41">
        <f t="shared" si="5"/>
        <v>0</v>
      </c>
      <c r="I42" s="44">
        <v>0.01</v>
      </c>
      <c r="K42" s="57">
        <v>0.31</v>
      </c>
      <c r="L42" s="41">
        <v>0.0</v>
      </c>
      <c r="M42" s="41">
        <f t="shared" si="6"/>
        <v>0</v>
      </c>
      <c r="N42" s="44">
        <v>0.01</v>
      </c>
    </row>
    <row r="43">
      <c r="A43" s="57">
        <v>0.32</v>
      </c>
      <c r="B43" s="41">
        <v>0.0</v>
      </c>
      <c r="C43" s="58">
        <f t="shared" si="4"/>
        <v>0</v>
      </c>
      <c r="D43" s="44">
        <v>0.01</v>
      </c>
      <c r="F43" s="57">
        <v>0.32</v>
      </c>
      <c r="G43" s="41">
        <v>0.0</v>
      </c>
      <c r="H43" s="41">
        <f t="shared" si="5"/>
        <v>0</v>
      </c>
      <c r="I43" s="44">
        <v>0.01</v>
      </c>
      <c r="K43" s="57">
        <v>0.32</v>
      </c>
      <c r="L43" s="41">
        <v>0.0</v>
      </c>
      <c r="M43" s="41">
        <f t="shared" si="6"/>
        <v>0</v>
      </c>
      <c r="N43" s="44">
        <v>0.01</v>
      </c>
    </row>
    <row r="44">
      <c r="A44" s="57">
        <v>0.33</v>
      </c>
      <c r="B44" s="41">
        <v>0.0</v>
      </c>
      <c r="C44" s="58">
        <f t="shared" si="4"/>
        <v>0</v>
      </c>
      <c r="D44" s="44">
        <v>0.01</v>
      </c>
      <c r="F44" s="57">
        <v>0.33</v>
      </c>
      <c r="G44" s="41">
        <v>0.0</v>
      </c>
      <c r="H44" s="41">
        <f t="shared" si="5"/>
        <v>0</v>
      </c>
      <c r="I44" s="44">
        <v>0.01</v>
      </c>
      <c r="K44" s="57">
        <v>0.33</v>
      </c>
      <c r="L44" s="41">
        <v>0.0</v>
      </c>
      <c r="M44" s="41">
        <f t="shared" si="6"/>
        <v>0</v>
      </c>
      <c r="N44" s="44">
        <v>0.01</v>
      </c>
    </row>
    <row r="45">
      <c r="A45" s="57">
        <v>0.34</v>
      </c>
      <c r="B45" s="41">
        <v>0.0</v>
      </c>
      <c r="C45" s="58">
        <f t="shared" si="4"/>
        <v>0</v>
      </c>
      <c r="D45" s="44">
        <v>0.01</v>
      </c>
      <c r="F45" s="57">
        <v>0.34</v>
      </c>
      <c r="G45" s="41">
        <v>0.0</v>
      </c>
      <c r="H45" s="41">
        <f t="shared" si="5"/>
        <v>0</v>
      </c>
      <c r="I45" s="44">
        <v>0.01</v>
      </c>
      <c r="K45" s="57">
        <v>0.34</v>
      </c>
      <c r="L45" s="41">
        <v>0.0</v>
      </c>
      <c r="M45" s="41">
        <f t="shared" si="6"/>
        <v>0</v>
      </c>
      <c r="N45" s="44">
        <v>0.01</v>
      </c>
    </row>
    <row r="46">
      <c r="A46" s="57">
        <v>0.35</v>
      </c>
      <c r="B46" s="41">
        <v>0.0</v>
      </c>
      <c r="C46" s="58">
        <f t="shared" si="4"/>
        <v>0</v>
      </c>
      <c r="D46" s="44">
        <v>0.01</v>
      </c>
      <c r="F46" s="57">
        <v>0.35</v>
      </c>
      <c r="G46" s="41">
        <v>0.01</v>
      </c>
      <c r="H46" s="41">
        <f t="shared" si="5"/>
        <v>1</v>
      </c>
      <c r="I46" s="44">
        <v>0.01</v>
      </c>
      <c r="K46" s="57">
        <v>0.35</v>
      </c>
      <c r="L46" s="41">
        <v>0.0</v>
      </c>
      <c r="M46" s="41">
        <f t="shared" si="6"/>
        <v>0</v>
      </c>
      <c r="N46" s="44">
        <v>0.01</v>
      </c>
    </row>
    <row r="47">
      <c r="A47" s="57">
        <v>0.36</v>
      </c>
      <c r="B47" s="41">
        <v>0.0</v>
      </c>
      <c r="C47" s="58">
        <f t="shared" si="4"/>
        <v>0</v>
      </c>
      <c r="D47" s="44">
        <v>0.01</v>
      </c>
      <c r="F47" s="57">
        <v>0.36</v>
      </c>
      <c r="G47" s="41">
        <v>0.0</v>
      </c>
      <c r="H47" s="41">
        <f t="shared" si="5"/>
        <v>0</v>
      </c>
      <c r="I47" s="44">
        <v>0.01</v>
      </c>
      <c r="K47" s="57">
        <v>0.36</v>
      </c>
      <c r="L47" s="41">
        <v>0.01</v>
      </c>
      <c r="M47" s="41">
        <f t="shared" si="6"/>
        <v>1</v>
      </c>
      <c r="N47" s="44">
        <v>0.01</v>
      </c>
    </row>
    <row r="48">
      <c r="A48" s="57">
        <v>0.37</v>
      </c>
      <c r="B48" s="41">
        <v>0.0</v>
      </c>
      <c r="C48" s="58">
        <f t="shared" si="4"/>
        <v>0</v>
      </c>
      <c r="D48" s="44">
        <v>0.01</v>
      </c>
      <c r="F48" s="57">
        <v>0.37</v>
      </c>
      <c r="G48" s="41">
        <v>0.0</v>
      </c>
      <c r="H48" s="41">
        <f t="shared" si="5"/>
        <v>0</v>
      </c>
      <c r="I48" s="44">
        <v>0.01</v>
      </c>
      <c r="K48" s="57">
        <v>0.37</v>
      </c>
      <c r="L48" s="41">
        <v>0.0</v>
      </c>
      <c r="M48" s="41">
        <f t="shared" si="6"/>
        <v>0</v>
      </c>
      <c r="N48" s="44">
        <v>0.01</v>
      </c>
    </row>
    <row r="49">
      <c r="A49" s="57">
        <v>0.38</v>
      </c>
      <c r="B49" s="41">
        <v>0.0</v>
      </c>
      <c r="C49" s="58">
        <f t="shared" si="4"/>
        <v>0</v>
      </c>
      <c r="D49" s="44">
        <v>0.01</v>
      </c>
      <c r="F49" s="57">
        <v>0.38</v>
      </c>
      <c r="G49" s="41">
        <v>0.0</v>
      </c>
      <c r="H49" s="41">
        <f t="shared" si="5"/>
        <v>0</v>
      </c>
      <c r="I49" s="44">
        <v>0.01</v>
      </c>
      <c r="K49" s="57">
        <v>0.38</v>
      </c>
      <c r="L49" s="41">
        <v>0.0</v>
      </c>
      <c r="M49" s="41">
        <f t="shared" si="6"/>
        <v>0</v>
      </c>
      <c r="N49" s="44">
        <v>0.01</v>
      </c>
    </row>
    <row r="50">
      <c r="A50" s="57">
        <v>0.39</v>
      </c>
      <c r="B50" s="41">
        <v>0.0</v>
      </c>
      <c r="C50" s="58">
        <f t="shared" si="4"/>
        <v>0</v>
      </c>
      <c r="D50" s="44">
        <v>0.01</v>
      </c>
      <c r="F50" s="57">
        <v>0.39</v>
      </c>
      <c r="G50" s="41">
        <v>0.01</v>
      </c>
      <c r="H50" s="41">
        <f t="shared" si="5"/>
        <v>1</v>
      </c>
      <c r="I50" s="44">
        <v>0.01</v>
      </c>
      <c r="K50" s="57">
        <v>0.39</v>
      </c>
      <c r="L50" s="41">
        <v>0.0</v>
      </c>
      <c r="M50" s="41">
        <f t="shared" si="6"/>
        <v>0</v>
      </c>
      <c r="N50" s="44">
        <v>0.01</v>
      </c>
    </row>
    <row r="51">
      <c r="A51" s="57">
        <v>0.4</v>
      </c>
      <c r="B51" s="41">
        <v>0.01</v>
      </c>
      <c r="C51" s="58">
        <f t="shared" si="4"/>
        <v>1</v>
      </c>
      <c r="D51" s="44">
        <v>0.01</v>
      </c>
      <c r="F51" s="57">
        <v>0.4</v>
      </c>
      <c r="G51" s="41">
        <v>0.0</v>
      </c>
      <c r="H51" s="41">
        <f t="shared" si="5"/>
        <v>0</v>
      </c>
      <c r="I51" s="44">
        <v>0.01</v>
      </c>
      <c r="K51" s="57">
        <v>0.4</v>
      </c>
      <c r="L51" s="41">
        <v>0.0</v>
      </c>
      <c r="M51" s="41">
        <f t="shared" si="6"/>
        <v>0</v>
      </c>
      <c r="N51" s="44">
        <v>0.01</v>
      </c>
    </row>
    <row r="52">
      <c r="A52" s="57">
        <v>0.41</v>
      </c>
      <c r="B52" s="41">
        <v>0.0</v>
      </c>
      <c r="C52" s="58">
        <f t="shared" si="4"/>
        <v>0</v>
      </c>
      <c r="D52" s="44">
        <v>0.01</v>
      </c>
      <c r="F52" s="57">
        <v>0.41</v>
      </c>
      <c r="G52" s="41">
        <v>0.0</v>
      </c>
      <c r="H52" s="41">
        <f t="shared" si="5"/>
        <v>0</v>
      </c>
      <c r="I52" s="44">
        <v>0.01</v>
      </c>
      <c r="K52" s="57">
        <v>0.41</v>
      </c>
      <c r="L52" s="41">
        <v>0.0</v>
      </c>
      <c r="M52" s="41">
        <f t="shared" si="6"/>
        <v>0</v>
      </c>
      <c r="N52" s="44">
        <v>0.01</v>
      </c>
    </row>
    <row r="53">
      <c r="A53" s="57">
        <v>0.42</v>
      </c>
      <c r="B53" s="41">
        <v>0.0</v>
      </c>
      <c r="C53" s="58">
        <f t="shared" si="4"/>
        <v>0</v>
      </c>
      <c r="D53" s="44">
        <v>0.01</v>
      </c>
      <c r="F53" s="57">
        <v>0.42</v>
      </c>
      <c r="G53" s="41">
        <v>0.01</v>
      </c>
      <c r="H53" s="41">
        <f t="shared" si="5"/>
        <v>1</v>
      </c>
      <c r="I53" s="44">
        <v>0.01</v>
      </c>
      <c r="K53" s="57">
        <v>0.42</v>
      </c>
      <c r="L53" s="41">
        <v>0.0</v>
      </c>
      <c r="M53" s="41">
        <f t="shared" si="6"/>
        <v>0</v>
      </c>
      <c r="N53" s="44">
        <v>0.01</v>
      </c>
    </row>
    <row r="54">
      <c r="A54" s="57">
        <v>0.43</v>
      </c>
      <c r="B54" s="41">
        <v>0.0</v>
      </c>
      <c r="C54" s="58">
        <f t="shared" si="4"/>
        <v>0</v>
      </c>
      <c r="D54" s="44">
        <v>0.01</v>
      </c>
      <c r="F54" s="57">
        <v>0.43</v>
      </c>
      <c r="G54" s="41">
        <v>0.0</v>
      </c>
      <c r="H54" s="41">
        <f t="shared" si="5"/>
        <v>0</v>
      </c>
      <c r="I54" s="44">
        <v>0.01</v>
      </c>
      <c r="K54" s="57">
        <v>0.43</v>
      </c>
      <c r="L54" s="41">
        <v>0.0</v>
      </c>
      <c r="M54" s="41">
        <f t="shared" si="6"/>
        <v>0</v>
      </c>
      <c r="N54" s="44">
        <v>0.01</v>
      </c>
    </row>
    <row r="55">
      <c r="A55" s="57">
        <v>0.44</v>
      </c>
      <c r="B55" s="41">
        <v>0.0</v>
      </c>
      <c r="C55" s="58">
        <f t="shared" si="4"/>
        <v>0</v>
      </c>
      <c r="D55" s="44">
        <v>0.01</v>
      </c>
      <c r="F55" s="57">
        <v>0.44</v>
      </c>
      <c r="G55" s="41">
        <v>0.0</v>
      </c>
      <c r="H55" s="41">
        <f t="shared" si="5"/>
        <v>0</v>
      </c>
      <c r="I55" s="44">
        <v>0.01</v>
      </c>
      <c r="K55" s="57">
        <v>0.44</v>
      </c>
      <c r="L55" s="41">
        <v>0.0</v>
      </c>
      <c r="M55" s="41">
        <f t="shared" si="6"/>
        <v>0</v>
      </c>
      <c r="N55" s="44">
        <v>0.01</v>
      </c>
    </row>
    <row r="56">
      <c r="A56" s="57">
        <v>0.45</v>
      </c>
      <c r="B56" s="41">
        <v>0.0</v>
      </c>
      <c r="C56" s="58">
        <f t="shared" si="4"/>
        <v>0</v>
      </c>
      <c r="D56" s="44">
        <v>0.01</v>
      </c>
      <c r="F56" s="57">
        <v>0.45</v>
      </c>
      <c r="G56" s="41">
        <v>0.0</v>
      </c>
      <c r="H56" s="41">
        <f t="shared" si="5"/>
        <v>0</v>
      </c>
      <c r="I56" s="44">
        <v>0.01</v>
      </c>
      <c r="K56" s="57">
        <v>0.45</v>
      </c>
      <c r="L56" s="41">
        <v>0.0</v>
      </c>
      <c r="M56" s="41">
        <f t="shared" si="6"/>
        <v>0</v>
      </c>
      <c r="N56" s="44">
        <v>0.01</v>
      </c>
    </row>
    <row r="57">
      <c r="A57" s="57">
        <v>0.46</v>
      </c>
      <c r="B57" s="41">
        <v>0.0</v>
      </c>
      <c r="C57" s="58">
        <f t="shared" si="4"/>
        <v>0</v>
      </c>
      <c r="D57" s="44">
        <v>0.01</v>
      </c>
      <c r="F57" s="57">
        <v>0.46</v>
      </c>
      <c r="G57" s="41">
        <v>0.0</v>
      </c>
      <c r="H57" s="41">
        <f t="shared" si="5"/>
        <v>0</v>
      </c>
      <c r="I57" s="44">
        <v>0.01</v>
      </c>
      <c r="K57" s="57">
        <v>0.46</v>
      </c>
      <c r="L57" s="41">
        <v>0.0</v>
      </c>
      <c r="M57" s="41">
        <f t="shared" si="6"/>
        <v>0</v>
      </c>
      <c r="N57" s="44">
        <v>0.01</v>
      </c>
    </row>
    <row r="58">
      <c r="A58" s="57">
        <v>0.47</v>
      </c>
      <c r="B58" s="41">
        <v>0.0</v>
      </c>
      <c r="C58" s="58">
        <f t="shared" si="4"/>
        <v>0</v>
      </c>
      <c r="D58" s="44">
        <v>0.01</v>
      </c>
      <c r="F58" s="57">
        <v>0.47</v>
      </c>
      <c r="G58" s="41">
        <v>0.0</v>
      </c>
      <c r="H58" s="41">
        <f t="shared" si="5"/>
        <v>0</v>
      </c>
      <c r="I58" s="44">
        <v>0.01</v>
      </c>
      <c r="K58" s="57">
        <v>0.47</v>
      </c>
      <c r="L58" s="41">
        <v>0.0</v>
      </c>
      <c r="M58" s="41">
        <f t="shared" si="6"/>
        <v>0</v>
      </c>
      <c r="N58" s="44">
        <v>0.01</v>
      </c>
    </row>
    <row r="59">
      <c r="A59" s="57">
        <v>0.48</v>
      </c>
      <c r="B59" s="41">
        <v>0.0</v>
      </c>
      <c r="C59" s="58">
        <f t="shared" si="4"/>
        <v>0</v>
      </c>
      <c r="D59" s="44">
        <v>0.01</v>
      </c>
      <c r="F59" s="57">
        <v>0.48</v>
      </c>
      <c r="G59" s="41">
        <v>0.0</v>
      </c>
      <c r="H59" s="41">
        <f t="shared" si="5"/>
        <v>0</v>
      </c>
      <c r="I59" s="44">
        <v>0.01</v>
      </c>
      <c r="K59" s="57">
        <v>0.48</v>
      </c>
      <c r="L59" s="41">
        <v>0.0</v>
      </c>
      <c r="M59" s="41">
        <f t="shared" si="6"/>
        <v>0</v>
      </c>
      <c r="N59" s="44">
        <v>0.01</v>
      </c>
    </row>
    <row r="60">
      <c r="A60" s="57">
        <v>0.49</v>
      </c>
      <c r="B60" s="41">
        <v>0.0</v>
      </c>
      <c r="C60" s="58">
        <f t="shared" si="4"/>
        <v>0</v>
      </c>
      <c r="D60" s="44">
        <v>0.01</v>
      </c>
      <c r="F60" s="57">
        <v>0.49</v>
      </c>
      <c r="G60" s="41">
        <v>0.0</v>
      </c>
      <c r="H60" s="41">
        <f t="shared" si="5"/>
        <v>0</v>
      </c>
      <c r="I60" s="44">
        <v>0.01</v>
      </c>
      <c r="K60" s="57">
        <v>0.49</v>
      </c>
      <c r="L60" s="41">
        <v>0.0</v>
      </c>
      <c r="M60" s="41">
        <f t="shared" si="6"/>
        <v>0</v>
      </c>
      <c r="N60" s="44">
        <v>0.01</v>
      </c>
    </row>
    <row r="61">
      <c r="A61" s="57">
        <v>0.5</v>
      </c>
      <c r="B61" s="41">
        <v>0.0</v>
      </c>
      <c r="C61" s="58">
        <f t="shared" si="4"/>
        <v>0</v>
      </c>
      <c r="D61" s="44">
        <v>0.01</v>
      </c>
      <c r="F61" s="57">
        <v>0.5</v>
      </c>
      <c r="G61" s="41">
        <v>0.01</v>
      </c>
      <c r="H61" s="41">
        <f t="shared" si="5"/>
        <v>1</v>
      </c>
      <c r="I61" s="44">
        <v>0.01</v>
      </c>
      <c r="K61" s="57">
        <v>0.5</v>
      </c>
      <c r="L61" s="41">
        <v>0.0</v>
      </c>
      <c r="M61" s="41">
        <f t="shared" si="6"/>
        <v>0</v>
      </c>
      <c r="N61" s="44">
        <v>0.01</v>
      </c>
    </row>
    <row r="62">
      <c r="A62" s="57">
        <v>0.51</v>
      </c>
      <c r="B62" s="41">
        <v>0.0</v>
      </c>
      <c r="C62" s="58">
        <f t="shared" si="4"/>
        <v>0</v>
      </c>
      <c r="D62" s="44">
        <v>0.01</v>
      </c>
      <c r="F62" s="57">
        <v>0.51</v>
      </c>
      <c r="G62" s="41">
        <v>0.0</v>
      </c>
      <c r="H62" s="41">
        <f t="shared" si="5"/>
        <v>0</v>
      </c>
      <c r="I62" s="44">
        <v>0.01</v>
      </c>
      <c r="K62" s="57">
        <v>0.51</v>
      </c>
      <c r="L62" s="41">
        <v>0.0</v>
      </c>
      <c r="M62" s="41">
        <f t="shared" si="6"/>
        <v>0</v>
      </c>
      <c r="N62" s="44">
        <v>0.01</v>
      </c>
    </row>
    <row r="63">
      <c r="A63" s="57">
        <v>0.52</v>
      </c>
      <c r="B63" s="41">
        <v>0.0</v>
      </c>
      <c r="C63" s="58">
        <f t="shared" si="4"/>
        <v>0</v>
      </c>
      <c r="D63" s="44">
        <v>0.01</v>
      </c>
      <c r="F63" s="57">
        <v>0.52</v>
      </c>
      <c r="G63" s="41">
        <v>0.0</v>
      </c>
      <c r="H63" s="41">
        <f t="shared" si="5"/>
        <v>0</v>
      </c>
      <c r="I63" s="44">
        <v>0.01</v>
      </c>
      <c r="K63" s="57">
        <v>0.52</v>
      </c>
      <c r="L63" s="41">
        <v>0.0</v>
      </c>
      <c r="M63" s="41">
        <f t="shared" si="6"/>
        <v>0</v>
      </c>
      <c r="N63" s="44">
        <v>0.01</v>
      </c>
    </row>
    <row r="64">
      <c r="A64" s="57">
        <v>0.53</v>
      </c>
      <c r="B64" s="41">
        <v>0.0</v>
      </c>
      <c r="C64" s="58">
        <f t="shared" si="4"/>
        <v>0</v>
      </c>
      <c r="D64" s="44">
        <v>0.01</v>
      </c>
      <c r="F64" s="57">
        <v>0.53</v>
      </c>
      <c r="G64" s="41">
        <v>0.0</v>
      </c>
      <c r="H64" s="41">
        <f t="shared" si="5"/>
        <v>0</v>
      </c>
      <c r="I64" s="44">
        <v>0.01</v>
      </c>
      <c r="K64" s="57">
        <v>0.53</v>
      </c>
      <c r="L64" s="41">
        <v>0.0</v>
      </c>
      <c r="M64" s="41">
        <f t="shared" si="6"/>
        <v>0</v>
      </c>
      <c r="N64" s="44">
        <v>0.01</v>
      </c>
    </row>
    <row r="65">
      <c r="A65" s="57">
        <v>0.54</v>
      </c>
      <c r="B65" s="41">
        <v>0.0</v>
      </c>
      <c r="C65" s="58">
        <f t="shared" si="4"/>
        <v>0</v>
      </c>
      <c r="D65" s="44">
        <v>0.01</v>
      </c>
      <c r="F65" s="57">
        <v>0.54</v>
      </c>
      <c r="G65" s="41">
        <v>0.0</v>
      </c>
      <c r="H65" s="41">
        <f t="shared" si="5"/>
        <v>0</v>
      </c>
      <c r="I65" s="44">
        <v>0.01</v>
      </c>
      <c r="K65" s="57">
        <v>0.54</v>
      </c>
      <c r="L65" s="41">
        <v>0.0</v>
      </c>
      <c r="M65" s="41">
        <f t="shared" si="6"/>
        <v>0</v>
      </c>
      <c r="N65" s="44">
        <v>0.01</v>
      </c>
    </row>
    <row r="66">
      <c r="A66" s="57">
        <v>0.55</v>
      </c>
      <c r="B66" s="41">
        <v>0.0</v>
      </c>
      <c r="C66" s="58">
        <f t="shared" si="4"/>
        <v>0</v>
      </c>
      <c r="D66" s="44">
        <v>0.01</v>
      </c>
      <c r="F66" s="57">
        <v>0.55</v>
      </c>
      <c r="G66" s="41">
        <v>0.0</v>
      </c>
      <c r="H66" s="41">
        <f t="shared" si="5"/>
        <v>0</v>
      </c>
      <c r="I66" s="44">
        <v>0.01</v>
      </c>
      <c r="K66" s="57">
        <v>0.55</v>
      </c>
      <c r="L66" s="41">
        <v>0.0</v>
      </c>
      <c r="M66" s="41">
        <f t="shared" si="6"/>
        <v>0</v>
      </c>
      <c r="N66" s="44">
        <v>0.01</v>
      </c>
    </row>
    <row r="67">
      <c r="A67" s="57">
        <v>0.56</v>
      </c>
      <c r="B67" s="41">
        <v>0.0</v>
      </c>
      <c r="C67" s="58">
        <f t="shared" si="4"/>
        <v>0</v>
      </c>
      <c r="D67" s="44">
        <v>0.01</v>
      </c>
      <c r="F67" s="57">
        <v>0.56</v>
      </c>
      <c r="G67" s="41">
        <v>0.0</v>
      </c>
      <c r="H67" s="41">
        <f t="shared" si="5"/>
        <v>0</v>
      </c>
      <c r="I67" s="44">
        <v>0.01</v>
      </c>
      <c r="K67" s="57">
        <v>0.56</v>
      </c>
      <c r="L67" s="41">
        <v>0.0</v>
      </c>
      <c r="M67" s="41">
        <f t="shared" si="6"/>
        <v>0</v>
      </c>
      <c r="N67" s="44">
        <v>0.01</v>
      </c>
    </row>
    <row r="68">
      <c r="A68" s="57">
        <v>0.57</v>
      </c>
      <c r="B68" s="41">
        <v>0.0</v>
      </c>
      <c r="C68" s="58">
        <f t="shared" si="4"/>
        <v>0</v>
      </c>
      <c r="D68" s="44">
        <v>0.01</v>
      </c>
      <c r="F68" s="57">
        <v>0.57</v>
      </c>
      <c r="G68" s="41">
        <v>0.0</v>
      </c>
      <c r="H68" s="41">
        <f t="shared" si="5"/>
        <v>0</v>
      </c>
      <c r="I68" s="44">
        <v>0.01</v>
      </c>
      <c r="K68" s="57">
        <v>0.57</v>
      </c>
      <c r="L68" s="41">
        <v>0.0</v>
      </c>
      <c r="M68" s="41">
        <f t="shared" si="6"/>
        <v>0</v>
      </c>
      <c r="N68" s="44">
        <v>0.01</v>
      </c>
    </row>
    <row r="69">
      <c r="A69" s="57">
        <v>0.58</v>
      </c>
      <c r="B69" s="41">
        <v>0.0</v>
      </c>
      <c r="C69" s="58">
        <f t="shared" si="4"/>
        <v>0</v>
      </c>
      <c r="D69" s="44">
        <v>0.01</v>
      </c>
      <c r="F69" s="57">
        <v>0.58</v>
      </c>
      <c r="G69" s="41">
        <v>0.0</v>
      </c>
      <c r="H69" s="41">
        <f t="shared" si="5"/>
        <v>0</v>
      </c>
      <c r="I69" s="44">
        <v>0.01</v>
      </c>
      <c r="K69" s="57">
        <v>0.58</v>
      </c>
      <c r="L69" s="41">
        <v>0.0</v>
      </c>
      <c r="M69" s="41">
        <f t="shared" si="6"/>
        <v>0</v>
      </c>
      <c r="N69" s="44">
        <v>0.01</v>
      </c>
    </row>
    <row r="70">
      <c r="A70" s="57">
        <v>0.59</v>
      </c>
      <c r="B70" s="41">
        <v>0.0</v>
      </c>
      <c r="C70" s="58">
        <f t="shared" si="4"/>
        <v>0</v>
      </c>
      <c r="D70" s="44">
        <v>0.01</v>
      </c>
      <c r="F70" s="57">
        <v>0.59</v>
      </c>
      <c r="G70" s="41">
        <v>0.0</v>
      </c>
      <c r="H70" s="41">
        <f t="shared" si="5"/>
        <v>0</v>
      </c>
      <c r="I70" s="44">
        <v>0.01</v>
      </c>
      <c r="K70" s="57">
        <v>0.59</v>
      </c>
      <c r="L70" s="41">
        <v>0.0</v>
      </c>
      <c r="M70" s="41">
        <f t="shared" si="6"/>
        <v>0</v>
      </c>
      <c r="N70" s="44">
        <v>0.01</v>
      </c>
    </row>
    <row r="71">
      <c r="A71" s="57">
        <v>0.6</v>
      </c>
      <c r="B71" s="41">
        <v>0.0</v>
      </c>
      <c r="C71" s="58">
        <f t="shared" si="4"/>
        <v>0</v>
      </c>
      <c r="D71" s="44">
        <v>0.01</v>
      </c>
      <c r="F71" s="57">
        <v>0.6</v>
      </c>
      <c r="G71" s="41">
        <v>0.0</v>
      </c>
      <c r="H71" s="41">
        <f t="shared" si="5"/>
        <v>0</v>
      </c>
      <c r="I71" s="44">
        <v>0.01</v>
      </c>
      <c r="K71" s="57">
        <v>0.6</v>
      </c>
      <c r="L71" s="41">
        <v>0.0</v>
      </c>
      <c r="M71" s="41">
        <f t="shared" si="6"/>
        <v>0</v>
      </c>
      <c r="N71" s="44">
        <v>0.01</v>
      </c>
    </row>
    <row r="72">
      <c r="A72" s="57">
        <v>0.61</v>
      </c>
      <c r="B72" s="41">
        <v>0.0</v>
      </c>
      <c r="C72" s="58">
        <f t="shared" si="4"/>
        <v>0</v>
      </c>
      <c r="D72" s="44">
        <v>0.01</v>
      </c>
      <c r="F72" s="57">
        <v>0.61</v>
      </c>
      <c r="G72" s="41">
        <v>0.0</v>
      </c>
      <c r="H72" s="41">
        <f t="shared" si="5"/>
        <v>0</v>
      </c>
      <c r="I72" s="44">
        <v>0.01</v>
      </c>
      <c r="K72" s="57">
        <v>0.61</v>
      </c>
      <c r="L72" s="41">
        <v>0.0</v>
      </c>
      <c r="M72" s="41">
        <f t="shared" si="6"/>
        <v>0</v>
      </c>
      <c r="N72" s="44">
        <v>0.01</v>
      </c>
    </row>
    <row r="73">
      <c r="A73" s="57">
        <v>0.62</v>
      </c>
      <c r="B73" s="41">
        <v>0.0</v>
      </c>
      <c r="C73" s="58">
        <f t="shared" si="4"/>
        <v>0</v>
      </c>
      <c r="D73" s="44">
        <v>0.01</v>
      </c>
      <c r="F73" s="57">
        <v>0.62</v>
      </c>
      <c r="G73" s="41">
        <v>0.0</v>
      </c>
      <c r="H73" s="41">
        <f t="shared" si="5"/>
        <v>0</v>
      </c>
      <c r="I73" s="44">
        <v>0.01</v>
      </c>
      <c r="K73" s="57">
        <v>0.62</v>
      </c>
      <c r="L73" s="41">
        <v>0.0</v>
      </c>
      <c r="M73" s="41">
        <f t="shared" si="6"/>
        <v>0</v>
      </c>
      <c r="N73" s="44">
        <v>0.01</v>
      </c>
    </row>
    <row r="74">
      <c r="A74" s="57">
        <v>0.63</v>
      </c>
      <c r="B74" s="41">
        <v>0.0</v>
      </c>
      <c r="C74" s="58">
        <f t="shared" si="4"/>
        <v>0</v>
      </c>
      <c r="D74" s="44">
        <v>0.01</v>
      </c>
      <c r="F74" s="57">
        <v>0.63</v>
      </c>
      <c r="G74" s="41">
        <v>0.0</v>
      </c>
      <c r="H74" s="41">
        <f t="shared" si="5"/>
        <v>0</v>
      </c>
      <c r="I74" s="44">
        <v>0.01</v>
      </c>
      <c r="K74" s="57">
        <v>0.63</v>
      </c>
      <c r="L74" s="41">
        <v>0.0</v>
      </c>
      <c r="M74" s="41">
        <f t="shared" si="6"/>
        <v>0</v>
      </c>
      <c r="N74" s="44">
        <v>0.01</v>
      </c>
    </row>
    <row r="75">
      <c r="A75" s="57">
        <v>0.64</v>
      </c>
      <c r="B75" s="41">
        <v>0.0</v>
      </c>
      <c r="C75" s="58">
        <f t="shared" si="4"/>
        <v>0</v>
      </c>
      <c r="D75" s="44">
        <v>0.01</v>
      </c>
      <c r="F75" s="57">
        <v>0.64</v>
      </c>
      <c r="G75" s="41">
        <v>0.0</v>
      </c>
      <c r="H75" s="41">
        <f t="shared" si="5"/>
        <v>0</v>
      </c>
      <c r="I75" s="44">
        <v>0.01</v>
      </c>
      <c r="K75" s="57">
        <v>0.64</v>
      </c>
      <c r="L75" s="41">
        <v>0.0</v>
      </c>
      <c r="M75" s="41">
        <f t="shared" si="6"/>
        <v>0</v>
      </c>
      <c r="N75" s="44">
        <v>0.01</v>
      </c>
    </row>
    <row r="76">
      <c r="A76" s="57">
        <v>0.65</v>
      </c>
      <c r="B76" s="41">
        <v>0.0</v>
      </c>
      <c r="C76" s="58">
        <f t="shared" si="4"/>
        <v>0</v>
      </c>
      <c r="D76" s="44">
        <v>0.01</v>
      </c>
      <c r="F76" s="57">
        <v>0.65</v>
      </c>
      <c r="G76" s="41">
        <v>0.01</v>
      </c>
      <c r="H76" s="41">
        <f t="shared" si="5"/>
        <v>1</v>
      </c>
      <c r="I76" s="44">
        <v>0.01</v>
      </c>
      <c r="K76" s="57">
        <v>0.65</v>
      </c>
      <c r="L76" s="41">
        <v>0.0</v>
      </c>
      <c r="M76" s="41">
        <f t="shared" si="6"/>
        <v>0</v>
      </c>
      <c r="N76" s="44">
        <v>0.01</v>
      </c>
    </row>
    <row r="77">
      <c r="A77" s="57">
        <v>0.66</v>
      </c>
      <c r="B77" s="41">
        <v>0.0</v>
      </c>
      <c r="C77" s="58">
        <f t="shared" si="4"/>
        <v>0</v>
      </c>
      <c r="D77" s="44">
        <v>0.01</v>
      </c>
      <c r="F77" s="57">
        <v>0.66</v>
      </c>
      <c r="G77" s="41">
        <v>0.0</v>
      </c>
      <c r="H77" s="41">
        <f t="shared" si="5"/>
        <v>0</v>
      </c>
      <c r="I77" s="44">
        <v>0.01</v>
      </c>
      <c r="K77" s="57">
        <v>0.66</v>
      </c>
      <c r="L77" s="41">
        <v>0.0</v>
      </c>
      <c r="M77" s="41">
        <f t="shared" si="6"/>
        <v>0</v>
      </c>
      <c r="N77" s="44">
        <v>0.01</v>
      </c>
    </row>
    <row r="78">
      <c r="A78" s="57">
        <v>0.67</v>
      </c>
      <c r="B78" s="41">
        <v>0.0</v>
      </c>
      <c r="C78" s="58">
        <f t="shared" si="4"/>
        <v>0</v>
      </c>
      <c r="D78" s="44">
        <v>0.01</v>
      </c>
      <c r="F78" s="57">
        <v>0.67</v>
      </c>
      <c r="G78" s="41">
        <v>0.0</v>
      </c>
      <c r="H78" s="41">
        <f t="shared" si="5"/>
        <v>0</v>
      </c>
      <c r="I78" s="44">
        <v>0.01</v>
      </c>
      <c r="K78" s="57">
        <v>0.67</v>
      </c>
      <c r="L78" s="41">
        <v>0.0</v>
      </c>
      <c r="M78" s="41">
        <f t="shared" si="6"/>
        <v>0</v>
      </c>
      <c r="N78" s="44">
        <v>0.01</v>
      </c>
    </row>
    <row r="79">
      <c r="A79" s="57">
        <v>0.68</v>
      </c>
      <c r="B79" s="41">
        <v>0.0</v>
      </c>
      <c r="C79" s="58">
        <f t="shared" si="4"/>
        <v>0</v>
      </c>
      <c r="D79" s="44">
        <v>0.01</v>
      </c>
      <c r="F79" s="57">
        <v>0.68</v>
      </c>
      <c r="G79" s="41">
        <v>0.0</v>
      </c>
      <c r="H79" s="41">
        <f t="shared" si="5"/>
        <v>0</v>
      </c>
      <c r="I79" s="44">
        <v>0.01</v>
      </c>
      <c r="K79" s="57">
        <v>0.68</v>
      </c>
      <c r="L79" s="41">
        <v>0.0</v>
      </c>
      <c r="M79" s="41">
        <f t="shared" si="6"/>
        <v>0</v>
      </c>
      <c r="N79" s="44">
        <v>0.01</v>
      </c>
    </row>
    <row r="80">
      <c r="A80" s="57">
        <v>0.69</v>
      </c>
      <c r="B80" s="41">
        <v>0.0</v>
      </c>
      <c r="C80" s="58">
        <f t="shared" si="4"/>
        <v>0</v>
      </c>
      <c r="D80" s="44">
        <v>0.01</v>
      </c>
      <c r="F80" s="57">
        <v>0.69</v>
      </c>
      <c r="G80" s="41">
        <v>0.0</v>
      </c>
      <c r="H80" s="41">
        <f t="shared" si="5"/>
        <v>0</v>
      </c>
      <c r="I80" s="44">
        <v>0.01</v>
      </c>
      <c r="K80" s="57">
        <v>0.69</v>
      </c>
      <c r="L80" s="41">
        <v>0.0</v>
      </c>
      <c r="M80" s="41">
        <f t="shared" si="6"/>
        <v>0</v>
      </c>
      <c r="N80" s="44">
        <v>0.01</v>
      </c>
    </row>
    <row r="81">
      <c r="A81" s="57">
        <v>0.7</v>
      </c>
      <c r="B81" s="41">
        <v>0.02</v>
      </c>
      <c r="C81" s="58">
        <f t="shared" si="4"/>
        <v>2</v>
      </c>
      <c r="D81" s="44">
        <v>0.01</v>
      </c>
      <c r="F81" s="57">
        <v>0.7</v>
      </c>
      <c r="G81" s="41">
        <v>0.0</v>
      </c>
      <c r="H81" s="41">
        <f t="shared" si="5"/>
        <v>0</v>
      </c>
      <c r="I81" s="44">
        <v>0.01</v>
      </c>
      <c r="K81" s="57">
        <v>0.7</v>
      </c>
      <c r="L81" s="41">
        <v>0.0</v>
      </c>
      <c r="M81" s="41">
        <f t="shared" si="6"/>
        <v>0</v>
      </c>
      <c r="N81" s="44">
        <v>0.01</v>
      </c>
    </row>
    <row r="82">
      <c r="A82" s="57">
        <v>0.71</v>
      </c>
      <c r="B82" s="41">
        <v>0.0</v>
      </c>
      <c r="C82" s="58">
        <f t="shared" si="4"/>
        <v>0</v>
      </c>
      <c r="D82" s="44">
        <v>0.01</v>
      </c>
      <c r="F82" s="57">
        <v>0.71</v>
      </c>
      <c r="G82" s="41">
        <v>0.0</v>
      </c>
      <c r="H82" s="41">
        <f t="shared" si="5"/>
        <v>0</v>
      </c>
      <c r="I82" s="44">
        <v>0.01</v>
      </c>
      <c r="K82" s="57">
        <v>0.71</v>
      </c>
      <c r="L82" s="41">
        <v>0.0</v>
      </c>
      <c r="M82" s="41">
        <f t="shared" si="6"/>
        <v>0</v>
      </c>
      <c r="N82" s="44">
        <v>0.01</v>
      </c>
    </row>
    <row r="83">
      <c r="A83" s="57">
        <v>0.72</v>
      </c>
      <c r="B83" s="41">
        <v>0.0</v>
      </c>
      <c r="C83" s="58">
        <f t="shared" si="4"/>
        <v>0</v>
      </c>
      <c r="D83" s="44">
        <v>0.01</v>
      </c>
      <c r="F83" s="57">
        <v>0.72</v>
      </c>
      <c r="G83" s="41">
        <v>0.01</v>
      </c>
      <c r="H83" s="41">
        <f t="shared" si="5"/>
        <v>1</v>
      </c>
      <c r="I83" s="44">
        <v>0.01</v>
      </c>
      <c r="K83" s="57">
        <v>0.72</v>
      </c>
      <c r="L83" s="41">
        <v>0.0</v>
      </c>
      <c r="M83" s="41">
        <f t="shared" si="6"/>
        <v>0</v>
      </c>
      <c r="N83" s="44">
        <v>0.01</v>
      </c>
    </row>
    <row r="84">
      <c r="A84" s="57">
        <v>0.73</v>
      </c>
      <c r="B84" s="41">
        <v>0.0</v>
      </c>
      <c r="C84" s="58">
        <f t="shared" si="4"/>
        <v>0</v>
      </c>
      <c r="D84" s="44">
        <v>0.01</v>
      </c>
      <c r="F84" s="57">
        <v>0.73</v>
      </c>
      <c r="G84" s="41">
        <v>0.0</v>
      </c>
      <c r="H84" s="41">
        <f t="shared" si="5"/>
        <v>0</v>
      </c>
      <c r="I84" s="44">
        <v>0.01</v>
      </c>
      <c r="K84" s="57">
        <v>0.73</v>
      </c>
      <c r="L84" s="41">
        <v>0.0</v>
      </c>
      <c r="M84" s="41">
        <f t="shared" si="6"/>
        <v>0</v>
      </c>
      <c r="N84" s="44">
        <v>0.01</v>
      </c>
    </row>
    <row r="85">
      <c r="A85" s="57">
        <v>0.74</v>
      </c>
      <c r="B85" s="41">
        <v>0.0</v>
      </c>
      <c r="C85" s="58">
        <f t="shared" si="4"/>
        <v>0</v>
      </c>
      <c r="D85" s="44">
        <v>0.01</v>
      </c>
      <c r="F85" s="57">
        <v>0.74</v>
      </c>
      <c r="G85" s="41">
        <v>0.0</v>
      </c>
      <c r="H85" s="41">
        <f t="shared" si="5"/>
        <v>0</v>
      </c>
      <c r="I85" s="44">
        <v>0.01</v>
      </c>
      <c r="K85" s="57">
        <v>0.74</v>
      </c>
      <c r="L85" s="41">
        <v>0.0</v>
      </c>
      <c r="M85" s="41">
        <f t="shared" si="6"/>
        <v>0</v>
      </c>
      <c r="N85" s="44">
        <v>0.01</v>
      </c>
    </row>
    <row r="86">
      <c r="A86" s="57">
        <v>0.75</v>
      </c>
      <c r="B86" s="41">
        <v>0.0</v>
      </c>
      <c r="C86" s="58">
        <f t="shared" si="4"/>
        <v>0</v>
      </c>
      <c r="D86" s="44">
        <v>0.01</v>
      </c>
      <c r="F86" s="57">
        <v>0.75</v>
      </c>
      <c r="G86" s="41">
        <v>0.0</v>
      </c>
      <c r="H86" s="41">
        <f t="shared" si="5"/>
        <v>0</v>
      </c>
      <c r="I86" s="44">
        <v>0.01</v>
      </c>
      <c r="K86" s="57">
        <v>0.75</v>
      </c>
      <c r="L86" s="41">
        <v>0.0</v>
      </c>
      <c r="M86" s="41">
        <f t="shared" si="6"/>
        <v>0</v>
      </c>
      <c r="N86" s="44">
        <v>0.01</v>
      </c>
    </row>
    <row r="87">
      <c r="A87" s="57">
        <v>0.76</v>
      </c>
      <c r="B87" s="41">
        <v>0.0</v>
      </c>
      <c r="C87" s="58">
        <f t="shared" si="4"/>
        <v>0</v>
      </c>
      <c r="D87" s="44">
        <v>0.01</v>
      </c>
      <c r="F87" s="57">
        <v>0.76</v>
      </c>
      <c r="G87" s="41">
        <v>0.0</v>
      </c>
      <c r="H87" s="41">
        <f t="shared" si="5"/>
        <v>0</v>
      </c>
      <c r="I87" s="44">
        <v>0.01</v>
      </c>
      <c r="K87" s="57">
        <v>0.76</v>
      </c>
      <c r="L87" s="41">
        <v>0.0</v>
      </c>
      <c r="M87" s="41">
        <f t="shared" si="6"/>
        <v>0</v>
      </c>
      <c r="N87" s="44">
        <v>0.01</v>
      </c>
    </row>
    <row r="88">
      <c r="A88" s="57">
        <v>0.77</v>
      </c>
      <c r="B88" s="41">
        <v>0.0</v>
      </c>
      <c r="C88" s="58">
        <f t="shared" si="4"/>
        <v>0</v>
      </c>
      <c r="D88" s="44">
        <v>0.01</v>
      </c>
      <c r="F88" s="57">
        <v>0.77</v>
      </c>
      <c r="G88" s="41">
        <v>0.0</v>
      </c>
      <c r="H88" s="41">
        <f t="shared" si="5"/>
        <v>0</v>
      </c>
      <c r="I88" s="44">
        <v>0.01</v>
      </c>
      <c r="K88" s="57">
        <v>0.77</v>
      </c>
      <c r="L88" s="41">
        <v>0.0</v>
      </c>
      <c r="M88" s="41">
        <f t="shared" si="6"/>
        <v>0</v>
      </c>
      <c r="N88" s="44">
        <v>0.01</v>
      </c>
    </row>
    <row r="89">
      <c r="A89" s="57">
        <v>0.78</v>
      </c>
      <c r="B89" s="41">
        <v>0.02</v>
      </c>
      <c r="C89" s="58">
        <f t="shared" si="4"/>
        <v>2</v>
      </c>
      <c r="D89" s="44">
        <v>0.01</v>
      </c>
      <c r="F89" s="57">
        <v>0.78</v>
      </c>
      <c r="G89" s="41">
        <v>0.0</v>
      </c>
      <c r="H89" s="41">
        <f t="shared" si="5"/>
        <v>0</v>
      </c>
      <c r="I89" s="44">
        <v>0.01</v>
      </c>
      <c r="K89" s="57">
        <v>0.78</v>
      </c>
      <c r="L89" s="41">
        <v>0.0</v>
      </c>
      <c r="M89" s="41">
        <f t="shared" si="6"/>
        <v>0</v>
      </c>
      <c r="N89" s="44">
        <v>0.01</v>
      </c>
    </row>
    <row r="90">
      <c r="A90" s="57">
        <v>0.79</v>
      </c>
      <c r="B90" s="41">
        <v>0.0</v>
      </c>
      <c r="C90" s="58">
        <f t="shared" si="4"/>
        <v>0</v>
      </c>
      <c r="D90" s="44">
        <v>0.01</v>
      </c>
      <c r="F90" s="57">
        <v>0.79</v>
      </c>
      <c r="G90" s="41">
        <v>0.0</v>
      </c>
      <c r="H90" s="41">
        <f t="shared" si="5"/>
        <v>0</v>
      </c>
      <c r="I90" s="44">
        <v>0.01</v>
      </c>
      <c r="K90" s="57">
        <v>0.79</v>
      </c>
      <c r="L90" s="41">
        <v>0.0</v>
      </c>
      <c r="M90" s="41">
        <f t="shared" si="6"/>
        <v>0</v>
      </c>
      <c r="N90" s="44">
        <v>0.01</v>
      </c>
    </row>
    <row r="91">
      <c r="A91" s="57">
        <v>0.8</v>
      </c>
      <c r="B91" s="41">
        <v>0.0</v>
      </c>
      <c r="C91" s="58">
        <f t="shared" si="4"/>
        <v>0</v>
      </c>
      <c r="D91" s="44">
        <v>0.01</v>
      </c>
      <c r="F91" s="57">
        <v>0.8</v>
      </c>
      <c r="G91" s="41">
        <v>0.0</v>
      </c>
      <c r="H91" s="41">
        <f t="shared" si="5"/>
        <v>0</v>
      </c>
      <c r="I91" s="44">
        <v>0.01</v>
      </c>
      <c r="K91" s="57">
        <v>0.8</v>
      </c>
      <c r="L91" s="41">
        <v>0.0</v>
      </c>
      <c r="M91" s="41">
        <f t="shared" si="6"/>
        <v>0</v>
      </c>
      <c r="N91" s="44">
        <v>0.01</v>
      </c>
    </row>
    <row r="92">
      <c r="A92" s="57">
        <v>0.81</v>
      </c>
      <c r="B92" s="41">
        <v>0.0</v>
      </c>
      <c r="C92" s="58">
        <f t="shared" si="4"/>
        <v>0</v>
      </c>
      <c r="D92" s="44">
        <v>0.01</v>
      </c>
      <c r="F92" s="57">
        <v>0.81</v>
      </c>
      <c r="G92" s="41">
        <v>0.0</v>
      </c>
      <c r="H92" s="41">
        <f t="shared" si="5"/>
        <v>0</v>
      </c>
      <c r="I92" s="44">
        <v>0.01</v>
      </c>
      <c r="K92" s="57">
        <v>0.81</v>
      </c>
      <c r="L92" s="41">
        <v>0.0</v>
      </c>
      <c r="M92" s="41">
        <f t="shared" si="6"/>
        <v>0</v>
      </c>
      <c r="N92" s="44">
        <v>0.01</v>
      </c>
    </row>
    <row r="93">
      <c r="A93" s="57">
        <v>0.82</v>
      </c>
      <c r="B93" s="41">
        <v>0.0</v>
      </c>
      <c r="C93" s="58">
        <f t="shared" si="4"/>
        <v>0</v>
      </c>
      <c r="D93" s="44">
        <v>0.01</v>
      </c>
      <c r="F93" s="57">
        <v>0.82</v>
      </c>
      <c r="G93" s="41">
        <v>0.0</v>
      </c>
      <c r="H93" s="41">
        <f t="shared" si="5"/>
        <v>0</v>
      </c>
      <c r="I93" s="44">
        <v>0.01</v>
      </c>
      <c r="K93" s="57">
        <v>0.82</v>
      </c>
      <c r="L93" s="41">
        <v>0.01</v>
      </c>
      <c r="M93" s="41">
        <f t="shared" si="6"/>
        <v>1</v>
      </c>
      <c r="N93" s="44">
        <v>0.01</v>
      </c>
    </row>
    <row r="94">
      <c r="A94" s="57">
        <v>0.83</v>
      </c>
      <c r="B94" s="41">
        <v>0.0</v>
      </c>
      <c r="C94" s="58">
        <f t="shared" si="4"/>
        <v>0</v>
      </c>
      <c r="D94" s="44">
        <v>0.01</v>
      </c>
      <c r="F94" s="57">
        <v>0.83</v>
      </c>
      <c r="G94" s="41">
        <v>0.0</v>
      </c>
      <c r="H94" s="41">
        <f t="shared" si="5"/>
        <v>0</v>
      </c>
      <c r="I94" s="44">
        <v>0.01</v>
      </c>
      <c r="K94" s="57">
        <v>0.83</v>
      </c>
      <c r="L94" s="41">
        <v>0.0</v>
      </c>
      <c r="M94" s="41">
        <f t="shared" si="6"/>
        <v>0</v>
      </c>
      <c r="N94" s="44">
        <v>0.01</v>
      </c>
    </row>
    <row r="95">
      <c r="A95" s="57">
        <v>0.84</v>
      </c>
      <c r="B95" s="41">
        <v>0.0</v>
      </c>
      <c r="C95" s="58">
        <f t="shared" si="4"/>
        <v>0</v>
      </c>
      <c r="D95" s="44">
        <v>0.01</v>
      </c>
      <c r="F95" s="57">
        <v>0.84</v>
      </c>
      <c r="G95" s="41">
        <v>0.0</v>
      </c>
      <c r="H95" s="41">
        <f t="shared" si="5"/>
        <v>0</v>
      </c>
      <c r="I95" s="44">
        <v>0.01</v>
      </c>
      <c r="K95" s="57">
        <v>0.84</v>
      </c>
      <c r="L95" s="41">
        <v>0.0</v>
      </c>
      <c r="M95" s="41">
        <f t="shared" si="6"/>
        <v>0</v>
      </c>
      <c r="N95" s="44">
        <v>0.01</v>
      </c>
    </row>
    <row r="96">
      <c r="A96" s="57">
        <v>0.85</v>
      </c>
      <c r="B96" s="41">
        <v>0.0</v>
      </c>
      <c r="C96" s="58">
        <f t="shared" si="4"/>
        <v>0</v>
      </c>
      <c r="D96" s="44">
        <v>0.01</v>
      </c>
      <c r="F96" s="57">
        <v>0.85</v>
      </c>
      <c r="G96" s="41">
        <v>0.0</v>
      </c>
      <c r="H96" s="41">
        <f t="shared" si="5"/>
        <v>0</v>
      </c>
      <c r="I96" s="44">
        <v>0.01</v>
      </c>
      <c r="K96" s="57">
        <v>0.85</v>
      </c>
      <c r="L96" s="41">
        <v>0.0</v>
      </c>
      <c r="M96" s="41">
        <f t="shared" si="6"/>
        <v>0</v>
      </c>
      <c r="N96" s="44">
        <v>0.01</v>
      </c>
    </row>
    <row r="97">
      <c r="A97" s="57">
        <v>0.86</v>
      </c>
      <c r="B97" s="41">
        <v>0.0</v>
      </c>
      <c r="C97" s="58">
        <f t="shared" si="4"/>
        <v>0</v>
      </c>
      <c r="D97" s="44">
        <v>0.01</v>
      </c>
      <c r="F97" s="57">
        <v>0.86</v>
      </c>
      <c r="G97" s="41">
        <v>0.0</v>
      </c>
      <c r="H97" s="41">
        <f t="shared" si="5"/>
        <v>0</v>
      </c>
      <c r="I97" s="44">
        <v>0.01</v>
      </c>
      <c r="K97" s="57">
        <v>0.86</v>
      </c>
      <c r="L97" s="41">
        <v>0.0</v>
      </c>
      <c r="M97" s="41">
        <f t="shared" si="6"/>
        <v>0</v>
      </c>
      <c r="N97" s="44">
        <v>0.01</v>
      </c>
    </row>
    <row r="98">
      <c r="A98" s="57">
        <v>0.87</v>
      </c>
      <c r="B98" s="41">
        <v>0.0</v>
      </c>
      <c r="C98" s="58">
        <f t="shared" si="4"/>
        <v>0</v>
      </c>
      <c r="D98" s="44">
        <v>0.01</v>
      </c>
      <c r="F98" s="57">
        <v>0.87</v>
      </c>
      <c r="G98" s="41">
        <v>0.0</v>
      </c>
      <c r="H98" s="41">
        <f t="shared" si="5"/>
        <v>0</v>
      </c>
      <c r="I98" s="44">
        <v>0.01</v>
      </c>
      <c r="K98" s="57">
        <v>0.87</v>
      </c>
      <c r="L98" s="41">
        <v>0.0</v>
      </c>
      <c r="M98" s="41">
        <f t="shared" si="6"/>
        <v>0</v>
      </c>
      <c r="N98" s="44">
        <v>0.01</v>
      </c>
    </row>
    <row r="99">
      <c r="A99" s="57">
        <v>0.88</v>
      </c>
      <c r="B99" s="41">
        <v>0.0</v>
      </c>
      <c r="C99" s="58">
        <f t="shared" si="4"/>
        <v>0</v>
      </c>
      <c r="D99" s="44">
        <v>0.01</v>
      </c>
      <c r="F99" s="57">
        <v>0.88</v>
      </c>
      <c r="G99" s="41">
        <v>0.0</v>
      </c>
      <c r="H99" s="41">
        <f t="shared" si="5"/>
        <v>0</v>
      </c>
      <c r="I99" s="44">
        <v>0.01</v>
      </c>
      <c r="K99" s="57">
        <v>0.88</v>
      </c>
      <c r="L99" s="41">
        <v>0.0</v>
      </c>
      <c r="M99" s="41">
        <f t="shared" si="6"/>
        <v>0</v>
      </c>
      <c r="N99" s="44">
        <v>0.01</v>
      </c>
    </row>
    <row r="100">
      <c r="A100" s="57">
        <v>0.89</v>
      </c>
      <c r="B100" s="41">
        <v>0.0</v>
      </c>
      <c r="C100" s="58">
        <f t="shared" si="4"/>
        <v>0</v>
      </c>
      <c r="D100" s="44">
        <v>0.01</v>
      </c>
      <c r="F100" s="57">
        <v>0.89</v>
      </c>
      <c r="G100" s="41">
        <v>0.0</v>
      </c>
      <c r="H100" s="41">
        <f t="shared" si="5"/>
        <v>0</v>
      </c>
      <c r="I100" s="44">
        <v>0.01</v>
      </c>
      <c r="K100" s="57">
        <v>0.89</v>
      </c>
      <c r="L100" s="41">
        <v>0.0</v>
      </c>
      <c r="M100" s="41">
        <f t="shared" si="6"/>
        <v>0</v>
      </c>
      <c r="N100" s="44">
        <v>0.01</v>
      </c>
    </row>
    <row r="101">
      <c r="A101" s="57">
        <v>0.9</v>
      </c>
      <c r="B101" s="41">
        <v>0.0</v>
      </c>
      <c r="C101" s="58">
        <f t="shared" si="4"/>
        <v>0</v>
      </c>
      <c r="D101" s="44">
        <v>0.01</v>
      </c>
      <c r="F101" s="57">
        <v>0.9</v>
      </c>
      <c r="G101" s="41">
        <v>0.0</v>
      </c>
      <c r="H101" s="41">
        <f t="shared" si="5"/>
        <v>0</v>
      </c>
      <c r="I101" s="44">
        <v>0.01</v>
      </c>
      <c r="K101" s="57">
        <v>0.9</v>
      </c>
      <c r="L101" s="41">
        <v>0.0</v>
      </c>
      <c r="M101" s="41">
        <f t="shared" si="6"/>
        <v>0</v>
      </c>
      <c r="N101" s="44">
        <v>0.01</v>
      </c>
    </row>
    <row r="102">
      <c r="A102" s="57">
        <v>0.91</v>
      </c>
      <c r="B102" s="41">
        <v>0.0</v>
      </c>
      <c r="C102" s="58">
        <f t="shared" si="4"/>
        <v>0</v>
      </c>
      <c r="D102" s="44">
        <v>0.01</v>
      </c>
      <c r="F102" s="57">
        <v>0.91</v>
      </c>
      <c r="G102" s="41">
        <v>0.0</v>
      </c>
      <c r="H102" s="41">
        <f t="shared" si="5"/>
        <v>0</v>
      </c>
      <c r="I102" s="44">
        <v>0.01</v>
      </c>
      <c r="K102" s="57">
        <v>0.91</v>
      </c>
      <c r="L102" s="41">
        <v>0.0</v>
      </c>
      <c r="M102" s="41">
        <f t="shared" si="6"/>
        <v>0</v>
      </c>
      <c r="N102" s="44">
        <v>0.01</v>
      </c>
    </row>
    <row r="103">
      <c r="A103" s="57">
        <v>0.92</v>
      </c>
      <c r="B103" s="41">
        <v>0.0</v>
      </c>
      <c r="C103" s="58">
        <f t="shared" si="4"/>
        <v>0</v>
      </c>
      <c r="D103" s="44">
        <v>0.01</v>
      </c>
      <c r="F103" s="57">
        <v>0.92</v>
      </c>
      <c r="G103" s="41">
        <v>0.0</v>
      </c>
      <c r="H103" s="41">
        <f t="shared" si="5"/>
        <v>0</v>
      </c>
      <c r="I103" s="44">
        <v>0.01</v>
      </c>
      <c r="K103" s="57">
        <v>0.92</v>
      </c>
      <c r="L103" s="41">
        <v>0.0</v>
      </c>
      <c r="M103" s="41">
        <f t="shared" si="6"/>
        <v>0</v>
      </c>
      <c r="N103" s="44">
        <v>0.01</v>
      </c>
    </row>
    <row r="104">
      <c r="A104" s="57">
        <v>0.93</v>
      </c>
      <c r="B104" s="41">
        <v>0.0</v>
      </c>
      <c r="C104" s="58">
        <f t="shared" si="4"/>
        <v>0</v>
      </c>
      <c r="D104" s="44">
        <v>0.01</v>
      </c>
      <c r="F104" s="57">
        <v>0.93</v>
      </c>
      <c r="G104" s="41">
        <v>0.0</v>
      </c>
      <c r="H104" s="41">
        <f t="shared" si="5"/>
        <v>0</v>
      </c>
      <c r="I104" s="44">
        <v>0.01</v>
      </c>
      <c r="K104" s="57">
        <v>0.93</v>
      </c>
      <c r="L104" s="41">
        <v>0.0</v>
      </c>
      <c r="M104" s="41">
        <f t="shared" si="6"/>
        <v>0</v>
      </c>
      <c r="N104" s="44">
        <v>0.01</v>
      </c>
    </row>
    <row r="105">
      <c r="A105" s="57">
        <v>0.94</v>
      </c>
      <c r="B105" s="41">
        <v>0.0</v>
      </c>
      <c r="C105" s="58">
        <f t="shared" si="4"/>
        <v>0</v>
      </c>
      <c r="D105" s="44">
        <v>0.01</v>
      </c>
      <c r="F105" s="57">
        <v>0.94</v>
      </c>
      <c r="G105" s="41">
        <v>0.0</v>
      </c>
      <c r="H105" s="41">
        <f t="shared" si="5"/>
        <v>0</v>
      </c>
      <c r="I105" s="44">
        <v>0.01</v>
      </c>
      <c r="K105" s="57">
        <v>0.94</v>
      </c>
      <c r="L105" s="41">
        <v>0.0</v>
      </c>
      <c r="M105" s="41">
        <f t="shared" si="6"/>
        <v>0</v>
      </c>
      <c r="N105" s="44">
        <v>0.01</v>
      </c>
    </row>
    <row r="106">
      <c r="A106" s="57">
        <v>0.95</v>
      </c>
      <c r="B106" s="41">
        <v>0.0</v>
      </c>
      <c r="C106" s="58">
        <f t="shared" si="4"/>
        <v>0</v>
      </c>
      <c r="D106" s="44">
        <v>0.01</v>
      </c>
      <c r="F106" s="57">
        <v>0.95</v>
      </c>
      <c r="G106" s="41">
        <v>0.0</v>
      </c>
      <c r="H106" s="41">
        <f t="shared" si="5"/>
        <v>0</v>
      </c>
      <c r="I106" s="44">
        <v>0.01</v>
      </c>
      <c r="K106" s="57">
        <v>0.95</v>
      </c>
      <c r="L106" s="41">
        <v>0.0</v>
      </c>
      <c r="M106" s="41">
        <f t="shared" si="6"/>
        <v>0</v>
      </c>
      <c r="N106" s="44">
        <v>0.01</v>
      </c>
    </row>
    <row r="107">
      <c r="A107" s="57">
        <v>0.96</v>
      </c>
      <c r="B107" s="41">
        <v>0.0</v>
      </c>
      <c r="C107" s="58">
        <f t="shared" si="4"/>
        <v>0</v>
      </c>
      <c r="D107" s="44">
        <v>0.01</v>
      </c>
      <c r="F107" s="57">
        <v>0.96</v>
      </c>
      <c r="G107" s="41">
        <v>0.0</v>
      </c>
      <c r="H107" s="41">
        <f t="shared" si="5"/>
        <v>0</v>
      </c>
      <c r="I107" s="44">
        <v>0.01</v>
      </c>
      <c r="K107" s="57">
        <v>0.96</v>
      </c>
      <c r="L107" s="41">
        <v>0.0</v>
      </c>
      <c r="M107" s="41">
        <f t="shared" si="6"/>
        <v>0</v>
      </c>
      <c r="N107" s="44">
        <v>0.01</v>
      </c>
    </row>
    <row r="108">
      <c r="A108" s="57">
        <v>0.97</v>
      </c>
      <c r="B108" s="41">
        <v>0.0</v>
      </c>
      <c r="C108" s="58">
        <f t="shared" si="4"/>
        <v>0</v>
      </c>
      <c r="D108" s="44">
        <v>0.01</v>
      </c>
      <c r="F108" s="57">
        <v>0.97</v>
      </c>
      <c r="G108" s="41">
        <v>0.0</v>
      </c>
      <c r="H108" s="41">
        <f t="shared" si="5"/>
        <v>0</v>
      </c>
      <c r="I108" s="44">
        <v>0.01</v>
      </c>
      <c r="K108" s="57">
        <v>0.97</v>
      </c>
      <c r="L108" s="41">
        <v>0.0</v>
      </c>
      <c r="M108" s="41">
        <f t="shared" si="6"/>
        <v>0</v>
      </c>
      <c r="N108" s="44">
        <v>0.01</v>
      </c>
    </row>
    <row r="109">
      <c r="A109" s="57">
        <v>0.98</v>
      </c>
      <c r="B109" s="41">
        <v>0.0</v>
      </c>
      <c r="C109" s="58">
        <f t="shared" si="4"/>
        <v>0</v>
      </c>
      <c r="D109" s="44">
        <v>0.01</v>
      </c>
      <c r="F109" s="57">
        <v>0.98</v>
      </c>
      <c r="G109" s="41">
        <v>0.0</v>
      </c>
      <c r="H109" s="41">
        <f t="shared" si="5"/>
        <v>0</v>
      </c>
      <c r="I109" s="44">
        <v>0.01</v>
      </c>
      <c r="K109" s="57">
        <v>0.98</v>
      </c>
      <c r="L109" s="41">
        <v>0.0</v>
      </c>
      <c r="M109" s="41">
        <f t="shared" si="6"/>
        <v>0</v>
      </c>
      <c r="N109" s="44">
        <v>0.01</v>
      </c>
    </row>
    <row r="110">
      <c r="A110" s="57">
        <v>0.99</v>
      </c>
      <c r="B110" s="41">
        <v>0.0</v>
      </c>
      <c r="C110" s="58">
        <f t="shared" si="4"/>
        <v>0</v>
      </c>
      <c r="D110" s="44">
        <v>0.01</v>
      </c>
      <c r="F110" s="57">
        <v>0.99</v>
      </c>
      <c r="G110" s="41">
        <v>0.0</v>
      </c>
      <c r="H110" s="41">
        <f t="shared" si="5"/>
        <v>0</v>
      </c>
      <c r="I110" s="44">
        <v>0.01</v>
      </c>
      <c r="K110" s="57">
        <v>0.99</v>
      </c>
      <c r="L110" s="41">
        <v>0.0</v>
      </c>
      <c r="M110" s="41">
        <f t="shared" si="6"/>
        <v>0</v>
      </c>
      <c r="N110" s="44">
        <v>0.01</v>
      </c>
    </row>
    <row r="111">
      <c r="A111" s="57">
        <v>1.0</v>
      </c>
      <c r="B111" s="41">
        <v>0.0</v>
      </c>
      <c r="C111" s="58">
        <f t="shared" si="4"/>
        <v>0</v>
      </c>
      <c r="D111" s="44">
        <v>0.01</v>
      </c>
      <c r="F111" s="57">
        <v>1.0</v>
      </c>
      <c r="G111" s="41">
        <v>0.0</v>
      </c>
      <c r="H111" s="41">
        <f t="shared" si="5"/>
        <v>0</v>
      </c>
      <c r="I111" s="44">
        <v>0.01</v>
      </c>
      <c r="K111" s="57">
        <v>1.0</v>
      </c>
      <c r="L111" s="41">
        <v>0.0</v>
      </c>
      <c r="M111" s="41">
        <f t="shared" si="6"/>
        <v>0</v>
      </c>
      <c r="N111" s="44">
        <v>0.01</v>
      </c>
    </row>
    <row r="113">
      <c r="B113" s="59">
        <f t="shared" ref="B113:C113" si="7">AVERAGE(B12:B111)</f>
        <v>0.0105</v>
      </c>
      <c r="C113" s="59">
        <f t="shared" si="7"/>
        <v>1.05</v>
      </c>
      <c r="G113" s="59">
        <f t="shared" ref="G113:H113" si="8">AVERAGE(G12:G111)</f>
        <v>0.0108</v>
      </c>
      <c r="H113" s="59">
        <f t="shared" si="8"/>
        <v>1.08</v>
      </c>
      <c r="L113" s="59">
        <f t="shared" ref="L113:M113" si="9">AVERAGE(L12:L111)</f>
        <v>0.0104</v>
      </c>
      <c r="M113" s="59">
        <f t="shared" si="9"/>
        <v>1.04</v>
      </c>
    </row>
  </sheetData>
  <mergeCells count="6">
    <mergeCell ref="A1:B1"/>
    <mergeCell ref="F1:G1"/>
    <mergeCell ref="K1:L1"/>
    <mergeCell ref="A7:B7"/>
    <mergeCell ref="F7:G7"/>
    <mergeCell ref="K7:L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9.86"/>
    <col customWidth="1" min="3" max="3" width="18.0"/>
    <col customWidth="1" min="4" max="4" width="14.86"/>
    <col customWidth="1" min="5" max="5" width="8.71"/>
    <col customWidth="1" min="6" max="6" width="21.14"/>
    <col customWidth="1" min="7" max="7" width="19.71"/>
    <col customWidth="1" min="8" max="9" width="17.57"/>
    <col customWidth="1" min="10" max="10" width="8.71"/>
    <col customWidth="1" min="11" max="11" width="19.57"/>
    <col customWidth="1" min="12" max="12" width="25.57"/>
    <col customWidth="1" min="13" max="13" width="22.57"/>
    <col customWidth="1" min="14" max="14" width="8.71"/>
  </cols>
  <sheetData>
    <row r="1" ht="16.5" customHeight="1">
      <c r="A1" s="60" t="s">
        <v>20</v>
      </c>
      <c r="C1" s="34"/>
      <c r="D1" s="34"/>
      <c r="E1" s="47"/>
    </row>
    <row r="2" ht="16.5" customHeight="1">
      <c r="A2" s="61"/>
      <c r="B2" s="61" t="s">
        <v>2</v>
      </c>
    </row>
    <row r="3" ht="16.5" customHeight="1">
      <c r="A3" s="62" t="s">
        <v>5</v>
      </c>
      <c r="B3" s="5">
        <v>0.829466950959488</v>
      </c>
    </row>
    <row r="4" ht="16.5" customHeight="1">
      <c r="A4" s="62" t="s">
        <v>6</v>
      </c>
      <c r="B4" s="5">
        <v>0.0356884494815529</v>
      </c>
    </row>
    <row r="5" ht="16.5" customHeight="1">
      <c r="A5" s="3"/>
      <c r="B5" s="3"/>
      <c r="C5" s="3"/>
      <c r="D5" s="2"/>
    </row>
    <row r="6" ht="38.25" customHeight="1">
      <c r="A6" s="63" t="s">
        <v>23</v>
      </c>
      <c r="B6" s="63" t="s">
        <v>24</v>
      </c>
      <c r="C6" s="64"/>
      <c r="D6" s="2"/>
    </row>
    <row r="7" ht="16.5" customHeight="1">
      <c r="A7" s="65" t="s">
        <v>13</v>
      </c>
      <c r="B7" s="15"/>
      <c r="C7" s="48"/>
      <c r="D7" s="34"/>
    </row>
    <row r="8" ht="16.5" customHeight="1">
      <c r="A8" s="8">
        <f t="shared" ref="A8:B8" si="1">AVERAGE(B12:B16)</f>
        <v>0.416</v>
      </c>
      <c r="B8" s="8">
        <f t="shared" si="1"/>
        <v>2.409289665</v>
      </c>
      <c r="C8" s="3"/>
      <c r="D8" s="2"/>
    </row>
    <row r="9" ht="16.5" customHeight="1">
      <c r="A9" s="2"/>
      <c r="B9" s="2"/>
      <c r="C9" s="2"/>
      <c r="D9" s="2"/>
    </row>
    <row r="10" ht="66.75" customHeight="1">
      <c r="A10" s="66" t="s">
        <v>29</v>
      </c>
      <c r="B10" s="63" t="s">
        <v>23</v>
      </c>
      <c r="C10" s="63" t="s">
        <v>24</v>
      </c>
      <c r="D10" s="67" t="s">
        <v>15</v>
      </c>
    </row>
    <row r="11" ht="16.5" customHeight="1">
      <c r="A11" s="67" t="s">
        <v>17</v>
      </c>
      <c r="B11" s="68">
        <v>23450.0</v>
      </c>
      <c r="C11" s="68">
        <v>23450.0</v>
      </c>
      <c r="D11" s="68">
        <v>23450.0</v>
      </c>
    </row>
    <row r="12" ht="16.5" customHeight="1">
      <c r="A12" s="69">
        <v>0.01</v>
      </c>
      <c r="B12" s="41">
        <v>0.61</v>
      </c>
      <c r="C12" s="41">
        <f t="shared" ref="C12:C111" si="2">B12/D12</f>
        <v>3.532852634</v>
      </c>
      <c r="D12" s="39">
        <v>0.172665</v>
      </c>
    </row>
    <row r="13" ht="16.5" customHeight="1">
      <c r="A13" s="69">
        <v>0.02</v>
      </c>
      <c r="B13" s="41">
        <v>0.51</v>
      </c>
      <c r="C13" s="41">
        <f t="shared" si="2"/>
        <v>2.953696464</v>
      </c>
      <c r="D13" s="39">
        <v>0.172665</v>
      </c>
    </row>
    <row r="14" ht="16.5" customHeight="1">
      <c r="A14" s="69">
        <v>0.03</v>
      </c>
      <c r="B14" s="41">
        <v>0.37</v>
      </c>
      <c r="C14" s="41">
        <f t="shared" si="2"/>
        <v>2.142877827</v>
      </c>
      <c r="D14" s="39">
        <v>0.172665</v>
      </c>
    </row>
    <row r="15" ht="16.5" customHeight="1">
      <c r="A15" s="69">
        <v>0.04</v>
      </c>
      <c r="B15" s="41">
        <v>0.31</v>
      </c>
      <c r="C15" s="41">
        <f t="shared" si="2"/>
        <v>1.795384125</v>
      </c>
      <c r="D15" s="39">
        <v>0.172665</v>
      </c>
    </row>
    <row r="16" ht="16.5" customHeight="1">
      <c r="A16" s="69">
        <v>0.05</v>
      </c>
      <c r="B16" s="41">
        <v>0.28</v>
      </c>
      <c r="C16" s="41">
        <f t="shared" si="2"/>
        <v>1.621637274</v>
      </c>
      <c r="D16" s="39">
        <v>0.172665</v>
      </c>
    </row>
    <row r="17" ht="16.5" customHeight="1">
      <c r="A17" s="69">
        <v>0.06</v>
      </c>
      <c r="B17" s="41">
        <v>0.29</v>
      </c>
      <c r="C17" s="41">
        <f t="shared" si="2"/>
        <v>1.679552891</v>
      </c>
      <c r="D17" s="39">
        <v>0.172665</v>
      </c>
    </row>
    <row r="18" ht="16.5" customHeight="1">
      <c r="A18" s="69">
        <v>0.07</v>
      </c>
      <c r="B18" s="41">
        <v>0.27</v>
      </c>
      <c r="C18" s="41">
        <f t="shared" si="2"/>
        <v>1.563721658</v>
      </c>
      <c r="D18" s="39">
        <v>0.172665</v>
      </c>
    </row>
    <row r="19" ht="16.5" customHeight="1">
      <c r="A19" s="69">
        <v>0.08</v>
      </c>
      <c r="B19" s="41">
        <v>0.25</v>
      </c>
      <c r="C19" s="41">
        <f t="shared" si="2"/>
        <v>1.447890424</v>
      </c>
      <c r="D19" s="39">
        <v>0.172665</v>
      </c>
    </row>
    <row r="20" ht="16.5" customHeight="1">
      <c r="A20" s="69">
        <v>0.09</v>
      </c>
      <c r="B20" s="41">
        <v>0.27</v>
      </c>
      <c r="C20" s="41">
        <f t="shared" si="2"/>
        <v>1.563721658</v>
      </c>
      <c r="D20" s="39">
        <v>0.172665</v>
      </c>
    </row>
    <row r="21" ht="16.5" customHeight="1">
      <c r="A21" s="69">
        <v>0.1</v>
      </c>
      <c r="B21" s="41">
        <v>0.26</v>
      </c>
      <c r="C21" s="41">
        <f t="shared" si="2"/>
        <v>1.505806041</v>
      </c>
      <c r="D21" s="39">
        <v>0.172665</v>
      </c>
    </row>
    <row r="22" ht="16.5" customHeight="1">
      <c r="A22" s="69">
        <v>0.11</v>
      </c>
      <c r="B22" s="41">
        <v>0.33</v>
      </c>
      <c r="C22" s="41">
        <f t="shared" si="2"/>
        <v>1.911215359</v>
      </c>
      <c r="D22" s="39">
        <v>0.172665</v>
      </c>
    </row>
    <row r="23" ht="16.5" customHeight="1">
      <c r="A23" s="69">
        <v>0.12</v>
      </c>
      <c r="B23" s="41">
        <v>0.28</v>
      </c>
      <c r="C23" s="41">
        <f t="shared" si="2"/>
        <v>1.621637274</v>
      </c>
      <c r="D23" s="39">
        <v>0.172665</v>
      </c>
    </row>
    <row r="24" ht="16.5" customHeight="1">
      <c r="A24" s="69">
        <v>0.13</v>
      </c>
      <c r="B24" s="41">
        <v>0.3</v>
      </c>
      <c r="C24" s="41">
        <f t="shared" si="2"/>
        <v>1.737468508</v>
      </c>
      <c r="D24" s="39">
        <v>0.172665</v>
      </c>
    </row>
    <row r="25" ht="16.5" customHeight="1">
      <c r="A25" s="69">
        <v>0.14</v>
      </c>
      <c r="B25" s="41">
        <v>0.28</v>
      </c>
      <c r="C25" s="41">
        <f t="shared" si="2"/>
        <v>1.621637274</v>
      </c>
      <c r="D25" s="39">
        <v>0.172665</v>
      </c>
    </row>
    <row r="26" ht="16.5" customHeight="1">
      <c r="A26" s="69">
        <v>0.15</v>
      </c>
      <c r="B26" s="41">
        <v>0.24</v>
      </c>
      <c r="C26" s="41">
        <f t="shared" si="2"/>
        <v>1.389974807</v>
      </c>
      <c r="D26" s="39">
        <v>0.172665</v>
      </c>
    </row>
    <row r="27" ht="16.5" customHeight="1">
      <c r="A27" s="69">
        <v>0.16</v>
      </c>
      <c r="B27" s="41">
        <v>0.21</v>
      </c>
      <c r="C27" s="41">
        <f t="shared" si="2"/>
        <v>1.216227956</v>
      </c>
      <c r="D27" s="39">
        <v>0.172665</v>
      </c>
    </row>
    <row r="28" ht="16.5" customHeight="1">
      <c r="A28" s="69">
        <v>0.17</v>
      </c>
      <c r="B28" s="41">
        <v>0.22</v>
      </c>
      <c r="C28" s="41">
        <f t="shared" si="2"/>
        <v>1.274143573</v>
      </c>
      <c r="D28" s="39">
        <v>0.172665</v>
      </c>
    </row>
    <row r="29" ht="16.5" customHeight="1">
      <c r="A29" s="69">
        <v>0.18</v>
      </c>
      <c r="B29" s="41">
        <v>0.21</v>
      </c>
      <c r="C29" s="41">
        <f t="shared" si="2"/>
        <v>1.216227956</v>
      </c>
      <c r="D29" s="39">
        <v>0.172665</v>
      </c>
    </row>
    <row r="30" ht="16.5" customHeight="1">
      <c r="A30" s="69">
        <v>0.19</v>
      </c>
      <c r="B30" s="41">
        <v>0.19</v>
      </c>
      <c r="C30" s="41">
        <f t="shared" si="2"/>
        <v>1.100396722</v>
      </c>
      <c r="D30" s="39">
        <v>0.172665</v>
      </c>
    </row>
    <row r="31" ht="16.5" customHeight="1">
      <c r="A31" s="69">
        <v>0.2</v>
      </c>
      <c r="B31" s="41">
        <v>0.24</v>
      </c>
      <c r="C31" s="41">
        <f t="shared" si="2"/>
        <v>1.389974807</v>
      </c>
      <c r="D31" s="39">
        <v>0.172665</v>
      </c>
    </row>
    <row r="32" ht="16.5" customHeight="1">
      <c r="A32" s="69">
        <v>0.21</v>
      </c>
      <c r="B32" s="41">
        <v>0.23</v>
      </c>
      <c r="C32" s="41">
        <f t="shared" si="2"/>
        <v>1.33205919</v>
      </c>
      <c r="D32" s="39">
        <v>0.172665</v>
      </c>
    </row>
    <row r="33" ht="16.5" customHeight="1">
      <c r="A33" s="69">
        <v>0.22</v>
      </c>
      <c r="B33" s="41">
        <v>0.24</v>
      </c>
      <c r="C33" s="41">
        <f t="shared" si="2"/>
        <v>1.389974807</v>
      </c>
      <c r="D33" s="39">
        <v>0.172665</v>
      </c>
    </row>
    <row r="34" ht="16.5" customHeight="1">
      <c r="A34" s="69">
        <v>0.23</v>
      </c>
      <c r="B34" s="41">
        <v>0.22</v>
      </c>
      <c r="C34" s="41">
        <f t="shared" si="2"/>
        <v>1.274143573</v>
      </c>
      <c r="D34" s="39">
        <v>0.172665</v>
      </c>
    </row>
    <row r="35" ht="16.5" customHeight="1">
      <c r="A35" s="69">
        <v>0.24</v>
      </c>
      <c r="B35" s="41">
        <v>0.21</v>
      </c>
      <c r="C35" s="41">
        <f t="shared" si="2"/>
        <v>1.216227956</v>
      </c>
      <c r="D35" s="39">
        <v>0.172665</v>
      </c>
    </row>
    <row r="36" ht="16.5" customHeight="1">
      <c r="A36" s="69">
        <v>0.25</v>
      </c>
      <c r="B36" s="41">
        <v>0.22</v>
      </c>
      <c r="C36" s="41">
        <f t="shared" si="2"/>
        <v>1.274143573</v>
      </c>
      <c r="D36" s="39">
        <v>0.172665</v>
      </c>
    </row>
    <row r="37" ht="16.5" customHeight="1">
      <c r="A37" s="69">
        <v>0.26</v>
      </c>
      <c r="B37" s="41">
        <v>0.16</v>
      </c>
      <c r="C37" s="41">
        <f t="shared" si="2"/>
        <v>0.9266498711</v>
      </c>
      <c r="D37" s="39">
        <v>0.172665</v>
      </c>
    </row>
    <row r="38" ht="16.5" customHeight="1">
      <c r="A38" s="69">
        <v>0.27</v>
      </c>
      <c r="B38" s="41">
        <v>0.18</v>
      </c>
      <c r="C38" s="41">
        <f t="shared" si="2"/>
        <v>1.042481105</v>
      </c>
      <c r="D38" s="39">
        <v>0.172665</v>
      </c>
    </row>
    <row r="39" ht="16.5" customHeight="1">
      <c r="A39" s="69">
        <v>0.28</v>
      </c>
      <c r="B39" s="41">
        <v>0.17</v>
      </c>
      <c r="C39" s="41">
        <f t="shared" si="2"/>
        <v>0.9845654881</v>
      </c>
      <c r="D39" s="39">
        <v>0.172665</v>
      </c>
    </row>
    <row r="40" ht="16.5" customHeight="1">
      <c r="A40" s="69">
        <v>0.29</v>
      </c>
      <c r="B40" s="41">
        <v>0.17</v>
      </c>
      <c r="C40" s="41">
        <f t="shared" si="2"/>
        <v>0.9845654881</v>
      </c>
      <c r="D40" s="39">
        <v>0.172665</v>
      </c>
    </row>
    <row r="41" ht="16.5" customHeight="1">
      <c r="A41" s="69">
        <v>0.3</v>
      </c>
      <c r="B41" s="41">
        <v>0.23</v>
      </c>
      <c r="C41" s="41">
        <f t="shared" si="2"/>
        <v>1.33205919</v>
      </c>
      <c r="D41" s="39">
        <v>0.172665</v>
      </c>
    </row>
    <row r="42" ht="16.5" customHeight="1">
      <c r="A42" s="69">
        <v>0.31</v>
      </c>
      <c r="B42" s="41">
        <v>0.17</v>
      </c>
      <c r="C42" s="41">
        <f t="shared" si="2"/>
        <v>0.9845654881</v>
      </c>
      <c r="D42" s="39">
        <v>0.172665</v>
      </c>
    </row>
    <row r="43" ht="16.5" customHeight="1">
      <c r="A43" s="69">
        <v>0.32</v>
      </c>
      <c r="B43" s="41">
        <v>0.22</v>
      </c>
      <c r="C43" s="41">
        <f t="shared" si="2"/>
        <v>1.274143573</v>
      </c>
      <c r="D43" s="39">
        <v>0.172665</v>
      </c>
    </row>
    <row r="44" ht="16.5" customHeight="1">
      <c r="A44" s="69">
        <v>0.33</v>
      </c>
      <c r="B44" s="41">
        <v>0.2</v>
      </c>
      <c r="C44" s="41">
        <f t="shared" si="2"/>
        <v>1.158312339</v>
      </c>
      <c r="D44" s="39">
        <v>0.172665</v>
      </c>
    </row>
    <row r="45" ht="16.5" customHeight="1">
      <c r="A45" s="69">
        <v>0.34</v>
      </c>
      <c r="B45" s="41">
        <v>0.18</v>
      </c>
      <c r="C45" s="41">
        <f t="shared" si="2"/>
        <v>1.042481105</v>
      </c>
      <c r="D45" s="39">
        <v>0.172665</v>
      </c>
    </row>
    <row r="46" ht="16.5" customHeight="1">
      <c r="A46" s="69">
        <v>0.35</v>
      </c>
      <c r="B46" s="41">
        <v>0.15</v>
      </c>
      <c r="C46" s="41">
        <f t="shared" si="2"/>
        <v>0.8687342542</v>
      </c>
      <c r="D46" s="39">
        <v>0.172665</v>
      </c>
    </row>
    <row r="47" ht="16.5" customHeight="1">
      <c r="A47" s="69">
        <v>0.36</v>
      </c>
      <c r="B47" s="41">
        <v>0.23</v>
      </c>
      <c r="C47" s="41">
        <f t="shared" si="2"/>
        <v>1.33205919</v>
      </c>
      <c r="D47" s="39">
        <v>0.172665</v>
      </c>
    </row>
    <row r="48" ht="16.5" customHeight="1">
      <c r="A48" s="69">
        <v>0.37</v>
      </c>
      <c r="B48" s="41">
        <v>0.23</v>
      </c>
      <c r="C48" s="41">
        <f t="shared" si="2"/>
        <v>1.33205919</v>
      </c>
      <c r="D48" s="39">
        <v>0.172665</v>
      </c>
    </row>
    <row r="49" ht="16.5" customHeight="1">
      <c r="A49" s="69">
        <v>0.38</v>
      </c>
      <c r="B49" s="41">
        <v>0.17</v>
      </c>
      <c r="C49" s="41">
        <f t="shared" si="2"/>
        <v>0.9845654881</v>
      </c>
      <c r="D49" s="39">
        <v>0.172665</v>
      </c>
    </row>
    <row r="50" ht="16.5" customHeight="1">
      <c r="A50" s="69">
        <v>0.39</v>
      </c>
      <c r="B50" s="41">
        <v>0.19</v>
      </c>
      <c r="C50" s="41">
        <f t="shared" si="2"/>
        <v>1.100396722</v>
      </c>
      <c r="D50" s="39">
        <v>0.172665</v>
      </c>
    </row>
    <row r="51" ht="16.5" customHeight="1">
      <c r="A51" s="69">
        <v>0.4</v>
      </c>
      <c r="B51" s="41">
        <v>0.2</v>
      </c>
      <c r="C51" s="41">
        <f t="shared" si="2"/>
        <v>1.158312339</v>
      </c>
      <c r="D51" s="39">
        <v>0.172665</v>
      </c>
    </row>
    <row r="52" ht="16.5" customHeight="1">
      <c r="A52" s="69">
        <v>0.41</v>
      </c>
      <c r="B52" s="41">
        <v>0.16</v>
      </c>
      <c r="C52" s="41">
        <f t="shared" si="2"/>
        <v>0.9266498711</v>
      </c>
      <c r="D52" s="39">
        <v>0.172665</v>
      </c>
    </row>
    <row r="53" ht="16.5" customHeight="1">
      <c r="A53" s="69">
        <v>0.42</v>
      </c>
      <c r="B53" s="41">
        <v>0.15</v>
      </c>
      <c r="C53" s="41">
        <f t="shared" si="2"/>
        <v>0.8687342542</v>
      </c>
      <c r="D53" s="39">
        <v>0.172665</v>
      </c>
    </row>
    <row r="54" ht="16.5" customHeight="1">
      <c r="A54" s="69">
        <v>0.43</v>
      </c>
      <c r="B54" s="41">
        <v>0.19</v>
      </c>
      <c r="C54" s="41">
        <f t="shared" si="2"/>
        <v>1.100396722</v>
      </c>
      <c r="D54" s="39">
        <v>0.172665</v>
      </c>
    </row>
    <row r="55" ht="16.5" customHeight="1">
      <c r="A55" s="69">
        <v>0.44</v>
      </c>
      <c r="B55" s="41">
        <v>0.16</v>
      </c>
      <c r="C55" s="41">
        <f t="shared" si="2"/>
        <v>0.9266498711</v>
      </c>
      <c r="D55" s="39">
        <v>0.172665</v>
      </c>
    </row>
    <row r="56" ht="16.5" customHeight="1">
      <c r="A56" s="69">
        <v>0.45</v>
      </c>
      <c r="B56" s="41">
        <v>0.17</v>
      </c>
      <c r="C56" s="41">
        <f t="shared" si="2"/>
        <v>0.9845654881</v>
      </c>
      <c r="D56" s="39">
        <v>0.172665</v>
      </c>
    </row>
    <row r="57" ht="16.5" customHeight="1">
      <c r="A57" s="69">
        <v>0.46</v>
      </c>
      <c r="B57" s="41">
        <v>0.17</v>
      </c>
      <c r="C57" s="41">
        <f t="shared" si="2"/>
        <v>0.9845654881</v>
      </c>
      <c r="D57" s="39">
        <v>0.172665</v>
      </c>
    </row>
    <row r="58" ht="16.5" customHeight="1">
      <c r="A58" s="69">
        <v>0.47</v>
      </c>
      <c r="B58" s="41">
        <v>0.2</v>
      </c>
      <c r="C58" s="41">
        <f t="shared" si="2"/>
        <v>1.158312339</v>
      </c>
      <c r="D58" s="39">
        <v>0.172665</v>
      </c>
    </row>
    <row r="59" ht="16.5" customHeight="1">
      <c r="A59" s="69">
        <v>0.48</v>
      </c>
      <c r="B59" s="41">
        <v>0.14</v>
      </c>
      <c r="C59" s="41">
        <f t="shared" si="2"/>
        <v>0.8108186372</v>
      </c>
      <c r="D59" s="39">
        <v>0.172665</v>
      </c>
    </row>
    <row r="60" ht="16.5" customHeight="1">
      <c r="A60" s="69">
        <v>0.49</v>
      </c>
      <c r="B60" s="41">
        <v>0.11</v>
      </c>
      <c r="C60" s="41">
        <f t="shared" si="2"/>
        <v>0.6370717864</v>
      </c>
      <c r="D60" s="39">
        <v>0.172665</v>
      </c>
    </row>
    <row r="61" ht="16.5" customHeight="1">
      <c r="A61" s="69">
        <v>0.5</v>
      </c>
      <c r="B61" s="41">
        <v>0.17</v>
      </c>
      <c r="C61" s="41">
        <f t="shared" si="2"/>
        <v>0.9845654881</v>
      </c>
      <c r="D61" s="39">
        <v>0.172665</v>
      </c>
    </row>
    <row r="62" ht="16.5" customHeight="1">
      <c r="A62" s="69">
        <v>0.51</v>
      </c>
      <c r="B62" s="41">
        <v>0.16</v>
      </c>
      <c r="C62" s="41">
        <f t="shared" si="2"/>
        <v>0.9266498711</v>
      </c>
      <c r="D62" s="39">
        <v>0.172665</v>
      </c>
    </row>
    <row r="63" ht="16.5" customHeight="1">
      <c r="A63" s="69">
        <v>0.52</v>
      </c>
      <c r="B63" s="41">
        <v>0.14</v>
      </c>
      <c r="C63" s="41">
        <f t="shared" si="2"/>
        <v>0.8108186372</v>
      </c>
      <c r="D63" s="39">
        <v>0.172665</v>
      </c>
    </row>
    <row r="64" ht="16.5" customHeight="1">
      <c r="A64" s="69">
        <v>0.53</v>
      </c>
      <c r="B64" s="41">
        <v>0.11</v>
      </c>
      <c r="C64" s="41">
        <f t="shared" si="2"/>
        <v>0.6370717864</v>
      </c>
      <c r="D64" s="39">
        <v>0.172665</v>
      </c>
    </row>
    <row r="65" ht="16.5" customHeight="1">
      <c r="A65" s="69">
        <v>0.54</v>
      </c>
      <c r="B65" s="41">
        <v>0.13</v>
      </c>
      <c r="C65" s="41">
        <f t="shared" si="2"/>
        <v>0.7529030203</v>
      </c>
      <c r="D65" s="39">
        <v>0.172665</v>
      </c>
    </row>
    <row r="66" ht="16.5" customHeight="1">
      <c r="A66" s="69">
        <v>0.55</v>
      </c>
      <c r="B66" s="41">
        <v>0.16</v>
      </c>
      <c r="C66" s="41">
        <f t="shared" si="2"/>
        <v>0.9266498711</v>
      </c>
      <c r="D66" s="39">
        <v>0.172665</v>
      </c>
    </row>
    <row r="67" ht="16.5" customHeight="1">
      <c r="A67" s="69">
        <v>0.56</v>
      </c>
      <c r="B67" s="41">
        <v>0.16</v>
      </c>
      <c r="C67" s="41">
        <f t="shared" si="2"/>
        <v>0.9266498711</v>
      </c>
      <c r="D67" s="39">
        <v>0.172665</v>
      </c>
    </row>
    <row r="68" ht="16.5" customHeight="1">
      <c r="A68" s="69">
        <v>0.57</v>
      </c>
      <c r="B68" s="41">
        <v>0.13</v>
      </c>
      <c r="C68" s="41">
        <f t="shared" si="2"/>
        <v>0.7529030203</v>
      </c>
      <c r="D68" s="39">
        <v>0.172665</v>
      </c>
    </row>
    <row r="69" ht="16.5" customHeight="1">
      <c r="A69" s="69">
        <v>0.58</v>
      </c>
      <c r="B69" s="41">
        <v>0.12</v>
      </c>
      <c r="C69" s="41">
        <f t="shared" si="2"/>
        <v>0.6949874034</v>
      </c>
      <c r="D69" s="39">
        <v>0.172665</v>
      </c>
    </row>
    <row r="70" ht="16.5" customHeight="1">
      <c r="A70" s="69">
        <v>0.59</v>
      </c>
      <c r="B70" s="41">
        <v>0.12</v>
      </c>
      <c r="C70" s="41">
        <f t="shared" si="2"/>
        <v>0.6949874034</v>
      </c>
      <c r="D70" s="39">
        <v>0.172665</v>
      </c>
    </row>
    <row r="71" ht="16.5" customHeight="1">
      <c r="A71" s="69">
        <v>0.6</v>
      </c>
      <c r="B71" s="41">
        <v>0.14</v>
      </c>
      <c r="C71" s="41">
        <f t="shared" si="2"/>
        <v>0.8108186372</v>
      </c>
      <c r="D71" s="39">
        <v>0.172665</v>
      </c>
    </row>
    <row r="72" ht="16.5" customHeight="1">
      <c r="A72" s="69">
        <v>0.61</v>
      </c>
      <c r="B72" s="41">
        <v>0.17</v>
      </c>
      <c r="C72" s="41">
        <f t="shared" si="2"/>
        <v>0.9845654881</v>
      </c>
      <c r="D72" s="39">
        <v>0.172665</v>
      </c>
    </row>
    <row r="73" ht="16.5" customHeight="1">
      <c r="A73" s="69">
        <v>0.62</v>
      </c>
      <c r="B73" s="41">
        <v>0.14</v>
      </c>
      <c r="C73" s="41">
        <f t="shared" si="2"/>
        <v>0.8108186372</v>
      </c>
      <c r="D73" s="39">
        <v>0.172665</v>
      </c>
    </row>
    <row r="74" ht="16.5" customHeight="1">
      <c r="A74" s="69">
        <v>0.63</v>
      </c>
      <c r="B74" s="41">
        <v>0.16</v>
      </c>
      <c r="C74" s="41">
        <f t="shared" si="2"/>
        <v>0.9266498711</v>
      </c>
      <c r="D74" s="39">
        <v>0.172665</v>
      </c>
    </row>
    <row r="75" ht="16.5" customHeight="1">
      <c r="A75" s="69">
        <v>0.64</v>
      </c>
      <c r="B75" s="41">
        <v>0.15</v>
      </c>
      <c r="C75" s="41">
        <f t="shared" si="2"/>
        <v>0.8687342542</v>
      </c>
      <c r="D75" s="39">
        <v>0.172665</v>
      </c>
    </row>
    <row r="76" ht="16.5" customHeight="1">
      <c r="A76" s="69">
        <v>0.65</v>
      </c>
      <c r="B76" s="41">
        <v>0.14</v>
      </c>
      <c r="C76" s="41">
        <f t="shared" si="2"/>
        <v>0.8108186372</v>
      </c>
      <c r="D76" s="39">
        <v>0.172665</v>
      </c>
    </row>
    <row r="77" ht="16.5" customHeight="1">
      <c r="A77" s="69">
        <v>0.66</v>
      </c>
      <c r="B77" s="41">
        <v>0.12</v>
      </c>
      <c r="C77" s="41">
        <f t="shared" si="2"/>
        <v>0.6949874034</v>
      </c>
      <c r="D77" s="39">
        <v>0.172665</v>
      </c>
    </row>
    <row r="78" ht="16.5" customHeight="1">
      <c r="A78" s="69">
        <v>0.67</v>
      </c>
      <c r="B78" s="41">
        <v>0.14</v>
      </c>
      <c r="C78" s="41">
        <f t="shared" si="2"/>
        <v>0.8108186372</v>
      </c>
      <c r="D78" s="39">
        <v>0.172665</v>
      </c>
    </row>
    <row r="79" ht="16.5" customHeight="1">
      <c r="A79" s="69">
        <v>0.68</v>
      </c>
      <c r="B79" s="41">
        <v>0.11</v>
      </c>
      <c r="C79" s="41">
        <f t="shared" si="2"/>
        <v>0.6370717864</v>
      </c>
      <c r="D79" s="39">
        <v>0.172665</v>
      </c>
    </row>
    <row r="80" ht="16.5" customHeight="1">
      <c r="A80" s="69">
        <v>0.69</v>
      </c>
      <c r="B80" s="41">
        <v>0.11</v>
      </c>
      <c r="C80" s="41">
        <f t="shared" si="2"/>
        <v>0.6370717864</v>
      </c>
      <c r="D80" s="39">
        <v>0.172665</v>
      </c>
    </row>
    <row r="81" ht="16.5" customHeight="1">
      <c r="A81" s="69">
        <v>0.7</v>
      </c>
      <c r="B81" s="41">
        <v>0.14</v>
      </c>
      <c r="C81" s="41">
        <f t="shared" si="2"/>
        <v>0.8108186372</v>
      </c>
      <c r="D81" s="39">
        <v>0.172665</v>
      </c>
    </row>
    <row r="82" ht="16.5" customHeight="1">
      <c r="A82" s="69">
        <v>0.71</v>
      </c>
      <c r="B82" s="41">
        <v>0.13</v>
      </c>
      <c r="C82" s="41">
        <f t="shared" si="2"/>
        <v>0.7529030203</v>
      </c>
      <c r="D82" s="39">
        <v>0.172665</v>
      </c>
    </row>
    <row r="83" ht="16.5" customHeight="1">
      <c r="A83" s="69">
        <v>0.72</v>
      </c>
      <c r="B83" s="41">
        <v>0.12</v>
      </c>
      <c r="C83" s="41">
        <f t="shared" si="2"/>
        <v>0.6949874034</v>
      </c>
      <c r="D83" s="39">
        <v>0.172665</v>
      </c>
    </row>
    <row r="84" ht="16.5" customHeight="1">
      <c r="A84" s="69">
        <v>0.73</v>
      </c>
      <c r="B84" s="41">
        <v>0.11</v>
      </c>
      <c r="C84" s="41">
        <f t="shared" si="2"/>
        <v>0.6370717864</v>
      </c>
      <c r="D84" s="39">
        <v>0.172665</v>
      </c>
    </row>
    <row r="85" ht="16.5" customHeight="1">
      <c r="A85" s="69">
        <v>0.74</v>
      </c>
      <c r="B85" s="41">
        <v>0.1</v>
      </c>
      <c r="C85" s="41">
        <f t="shared" si="2"/>
        <v>0.5791561695</v>
      </c>
      <c r="D85" s="39">
        <v>0.172665</v>
      </c>
    </row>
    <row r="86" ht="16.5" customHeight="1">
      <c r="A86" s="69">
        <v>0.75</v>
      </c>
      <c r="B86" s="41">
        <v>0.1</v>
      </c>
      <c r="C86" s="41">
        <f t="shared" si="2"/>
        <v>0.5791561695</v>
      </c>
      <c r="D86" s="39">
        <v>0.172665</v>
      </c>
    </row>
    <row r="87" ht="16.5" customHeight="1">
      <c r="A87" s="69">
        <v>0.76</v>
      </c>
      <c r="B87" s="41">
        <v>0.16</v>
      </c>
      <c r="C87" s="41">
        <f t="shared" si="2"/>
        <v>0.9266498711</v>
      </c>
      <c r="D87" s="39">
        <v>0.172665</v>
      </c>
    </row>
    <row r="88" ht="16.5" customHeight="1">
      <c r="A88" s="69">
        <v>0.77</v>
      </c>
      <c r="B88" s="41">
        <v>0.1</v>
      </c>
      <c r="C88" s="41">
        <f t="shared" si="2"/>
        <v>0.5791561695</v>
      </c>
      <c r="D88" s="39">
        <v>0.172665</v>
      </c>
    </row>
    <row r="89" ht="16.5" customHeight="1">
      <c r="A89" s="69">
        <v>0.78</v>
      </c>
      <c r="B89" s="41">
        <v>0.1</v>
      </c>
      <c r="C89" s="41">
        <f t="shared" si="2"/>
        <v>0.5791561695</v>
      </c>
      <c r="D89" s="39">
        <v>0.172665</v>
      </c>
    </row>
    <row r="90" ht="16.5" customHeight="1">
      <c r="A90" s="69">
        <v>0.79</v>
      </c>
      <c r="B90" s="41">
        <v>0.08</v>
      </c>
      <c r="C90" s="41">
        <f t="shared" si="2"/>
        <v>0.4633249356</v>
      </c>
      <c r="D90" s="39">
        <v>0.172665</v>
      </c>
    </row>
    <row r="91" ht="16.5" customHeight="1">
      <c r="A91" s="69">
        <v>0.8</v>
      </c>
      <c r="B91" s="41">
        <v>0.1</v>
      </c>
      <c r="C91" s="41">
        <f t="shared" si="2"/>
        <v>0.5791561695</v>
      </c>
      <c r="D91" s="39">
        <v>0.172665</v>
      </c>
    </row>
    <row r="92" ht="16.5" customHeight="1">
      <c r="A92" s="69">
        <v>0.81</v>
      </c>
      <c r="B92" s="41">
        <v>0.11</v>
      </c>
      <c r="C92" s="41">
        <f t="shared" si="2"/>
        <v>0.6370717864</v>
      </c>
      <c r="D92" s="39">
        <v>0.172665</v>
      </c>
    </row>
    <row r="93" ht="16.5" customHeight="1">
      <c r="A93" s="69">
        <v>0.82</v>
      </c>
      <c r="B93" s="41">
        <v>0.07</v>
      </c>
      <c r="C93" s="41">
        <f t="shared" si="2"/>
        <v>0.4054093186</v>
      </c>
      <c r="D93" s="39">
        <v>0.172665</v>
      </c>
    </row>
    <row r="94" ht="16.5" customHeight="1">
      <c r="A94" s="69">
        <v>0.83</v>
      </c>
      <c r="B94" s="41">
        <v>0.09</v>
      </c>
      <c r="C94" s="41">
        <f t="shared" si="2"/>
        <v>0.5212405525</v>
      </c>
      <c r="D94" s="39">
        <v>0.172665</v>
      </c>
    </row>
    <row r="95" ht="16.5" customHeight="1">
      <c r="A95" s="69">
        <v>0.84</v>
      </c>
      <c r="B95" s="41">
        <v>0.12</v>
      </c>
      <c r="C95" s="41">
        <f t="shared" si="2"/>
        <v>0.6949874034</v>
      </c>
      <c r="D95" s="39">
        <v>0.172665</v>
      </c>
    </row>
    <row r="96" ht="16.5" customHeight="1">
      <c r="A96" s="69">
        <v>0.85</v>
      </c>
      <c r="B96" s="41">
        <v>0.09</v>
      </c>
      <c r="C96" s="41">
        <f t="shared" si="2"/>
        <v>0.5212405525</v>
      </c>
      <c r="D96" s="39">
        <v>0.172665</v>
      </c>
    </row>
    <row r="97" ht="16.5" customHeight="1">
      <c r="A97" s="69">
        <v>0.86</v>
      </c>
      <c r="B97" s="41">
        <v>0.1</v>
      </c>
      <c r="C97" s="41">
        <f t="shared" si="2"/>
        <v>0.5791561695</v>
      </c>
      <c r="D97" s="39">
        <v>0.172665</v>
      </c>
    </row>
    <row r="98" ht="16.5" customHeight="1">
      <c r="A98" s="69">
        <v>0.87</v>
      </c>
      <c r="B98" s="41">
        <v>0.08</v>
      </c>
      <c r="C98" s="41">
        <f t="shared" si="2"/>
        <v>0.4633249356</v>
      </c>
      <c r="D98" s="39">
        <v>0.172665</v>
      </c>
    </row>
    <row r="99" ht="16.5" customHeight="1">
      <c r="A99" s="69">
        <v>0.88</v>
      </c>
      <c r="B99" s="41">
        <v>0.06</v>
      </c>
      <c r="C99" s="41">
        <f t="shared" si="2"/>
        <v>0.3474937017</v>
      </c>
      <c r="D99" s="39">
        <v>0.172665</v>
      </c>
    </row>
    <row r="100" ht="16.5" customHeight="1">
      <c r="A100" s="69">
        <v>0.89</v>
      </c>
      <c r="B100" s="41">
        <v>0.08</v>
      </c>
      <c r="C100" s="41">
        <f t="shared" si="2"/>
        <v>0.4633249356</v>
      </c>
      <c r="D100" s="39">
        <v>0.172665</v>
      </c>
    </row>
    <row r="101" ht="16.5" customHeight="1">
      <c r="A101" s="69">
        <v>0.9</v>
      </c>
      <c r="B101" s="41">
        <v>0.11</v>
      </c>
      <c r="C101" s="41">
        <f t="shared" si="2"/>
        <v>0.6370717864</v>
      </c>
      <c r="D101" s="39">
        <v>0.172665</v>
      </c>
    </row>
    <row r="102" ht="16.5" customHeight="1">
      <c r="A102" s="69">
        <v>0.91</v>
      </c>
      <c r="B102" s="41">
        <v>0.1</v>
      </c>
      <c r="C102" s="41">
        <f t="shared" si="2"/>
        <v>0.5791561695</v>
      </c>
      <c r="D102" s="39">
        <v>0.172665</v>
      </c>
    </row>
    <row r="103" ht="16.5" customHeight="1">
      <c r="A103" s="69">
        <v>0.92</v>
      </c>
      <c r="B103" s="41">
        <v>0.08</v>
      </c>
      <c r="C103" s="41">
        <f t="shared" si="2"/>
        <v>0.4633249356</v>
      </c>
      <c r="D103" s="39">
        <v>0.172665</v>
      </c>
    </row>
    <row r="104" ht="16.5" customHeight="1">
      <c r="A104" s="69">
        <v>0.93</v>
      </c>
      <c r="B104" s="41">
        <v>0.09</v>
      </c>
      <c r="C104" s="41">
        <f t="shared" si="2"/>
        <v>0.5212405525</v>
      </c>
      <c r="D104" s="39">
        <v>0.172665</v>
      </c>
    </row>
    <row r="105" ht="16.5" customHeight="1">
      <c r="A105" s="69">
        <v>0.94</v>
      </c>
      <c r="B105" s="41">
        <v>0.11</v>
      </c>
      <c r="C105" s="41">
        <f t="shared" si="2"/>
        <v>0.6370717864</v>
      </c>
      <c r="D105" s="39">
        <v>0.172665</v>
      </c>
    </row>
    <row r="106" ht="16.5" customHeight="1">
      <c r="A106" s="69">
        <v>0.95</v>
      </c>
      <c r="B106" s="41">
        <v>0.09</v>
      </c>
      <c r="C106" s="41">
        <f t="shared" si="2"/>
        <v>0.5212405525</v>
      </c>
      <c r="D106" s="39">
        <v>0.172665</v>
      </c>
    </row>
    <row r="107" ht="16.5" customHeight="1">
      <c r="A107" s="69">
        <v>0.96</v>
      </c>
      <c r="B107" s="41">
        <v>0.08</v>
      </c>
      <c r="C107" s="41">
        <f t="shared" si="2"/>
        <v>0.4633249356</v>
      </c>
      <c r="D107" s="39">
        <v>0.172665</v>
      </c>
    </row>
    <row r="108" ht="16.5" customHeight="1">
      <c r="A108" s="69">
        <v>0.97</v>
      </c>
      <c r="B108" s="41">
        <v>0.09</v>
      </c>
      <c r="C108" s="41">
        <f t="shared" si="2"/>
        <v>0.5212405525</v>
      </c>
      <c r="D108" s="39">
        <v>0.172665</v>
      </c>
    </row>
    <row r="109" ht="16.5" customHeight="1">
      <c r="A109" s="69">
        <v>0.98</v>
      </c>
      <c r="B109" s="41">
        <v>0.08</v>
      </c>
      <c r="C109" s="41">
        <f t="shared" si="2"/>
        <v>0.4633249356</v>
      </c>
      <c r="D109" s="39">
        <v>0.172665</v>
      </c>
    </row>
    <row r="110" ht="16.5" customHeight="1">
      <c r="A110" s="69">
        <v>0.99</v>
      </c>
      <c r="B110" s="41">
        <v>0.09</v>
      </c>
      <c r="C110" s="41">
        <f t="shared" si="2"/>
        <v>0.5212405525</v>
      </c>
      <c r="D110" s="39">
        <v>0.172665</v>
      </c>
    </row>
    <row r="111" ht="16.5" customHeight="1">
      <c r="A111" s="69">
        <v>1.0</v>
      </c>
      <c r="B111" s="41">
        <v>0.06</v>
      </c>
      <c r="C111" s="41">
        <f t="shared" si="2"/>
        <v>0.3474937017</v>
      </c>
      <c r="D111" s="39">
        <v>0.172665</v>
      </c>
    </row>
    <row r="112" ht="16.5" customHeight="1"/>
    <row r="113" ht="16.5" customHeight="1">
      <c r="B113" s="59">
        <f t="shared" ref="B113:C113" si="3">AVERAGE(B12:B111)</f>
        <v>0.1714</v>
      </c>
      <c r="C113" s="59">
        <f t="shared" si="3"/>
        <v>0.9926736745</v>
      </c>
    </row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</sheetData>
  <mergeCells count="2">
    <mergeCell ref="A1:B1"/>
    <mergeCell ref="A7:B7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8.0"/>
    <col customWidth="1" min="3" max="3" width="15.14"/>
    <col customWidth="1" min="6" max="6" width="18.14"/>
    <col customWidth="1" min="7" max="7" width="18.0"/>
    <col customWidth="1" min="8" max="8" width="20.43"/>
    <col customWidth="1" min="11" max="11" width="17.57"/>
    <col customWidth="1" min="12" max="12" width="16.86"/>
    <col customWidth="1" min="13" max="13" width="18.57"/>
  </cols>
  <sheetData>
    <row r="1">
      <c r="A1" s="70" t="s">
        <v>20</v>
      </c>
      <c r="C1" s="34"/>
      <c r="D1" s="48"/>
      <c r="E1" s="47"/>
    </row>
    <row r="2">
      <c r="A2" s="71"/>
      <c r="B2" s="71" t="s">
        <v>2</v>
      </c>
      <c r="C2" s="2"/>
    </row>
    <row r="3">
      <c r="A3" s="71" t="s">
        <v>5</v>
      </c>
      <c r="B3" s="5">
        <v>0.99002132196162</v>
      </c>
      <c r="C3" s="2"/>
    </row>
    <row r="4">
      <c r="A4" s="71" t="s">
        <v>6</v>
      </c>
      <c r="B4" s="5">
        <v>0.0</v>
      </c>
      <c r="C4" s="2"/>
    </row>
    <row r="5">
      <c r="A5" s="3"/>
      <c r="B5" s="3"/>
      <c r="C5" s="3"/>
      <c r="D5" s="2"/>
    </row>
    <row r="6">
      <c r="A6" s="72" t="s">
        <v>23</v>
      </c>
      <c r="B6" s="73" t="s">
        <v>24</v>
      </c>
      <c r="C6" s="2"/>
      <c r="D6" s="2"/>
    </row>
    <row r="7">
      <c r="A7" s="74" t="s">
        <v>13</v>
      </c>
      <c r="B7" s="15"/>
      <c r="C7" s="34"/>
      <c r="D7" s="34"/>
    </row>
    <row r="8">
      <c r="A8" s="8">
        <f t="shared" ref="A8:B8" si="1">AVERAGE(B12:B16)</f>
        <v>0.128</v>
      </c>
      <c r="B8" s="8">
        <f t="shared" si="1"/>
        <v>12.8</v>
      </c>
      <c r="C8" s="2"/>
      <c r="D8" s="2"/>
    </row>
    <row r="9">
      <c r="A9" s="2"/>
      <c r="B9" s="2"/>
      <c r="C9" s="2"/>
      <c r="D9" s="2"/>
    </row>
    <row r="10">
      <c r="A10" s="75" t="s">
        <v>30</v>
      </c>
      <c r="B10" s="72" t="s">
        <v>23</v>
      </c>
      <c r="C10" s="73" t="s">
        <v>24</v>
      </c>
      <c r="D10" s="76" t="s">
        <v>15</v>
      </c>
    </row>
    <row r="11">
      <c r="A11" s="76" t="s">
        <v>17</v>
      </c>
      <c r="B11" s="77">
        <v>23450.0</v>
      </c>
      <c r="C11" s="77">
        <v>23450.0</v>
      </c>
      <c r="D11" s="77">
        <v>23450.0</v>
      </c>
    </row>
    <row r="12">
      <c r="A12" s="78">
        <v>0.01</v>
      </c>
      <c r="B12" s="41">
        <v>0.33</v>
      </c>
      <c r="C12" s="41">
        <f t="shared" ref="C12:C111" si="2">B12/D12</f>
        <v>33</v>
      </c>
      <c r="D12" s="44">
        <v>0.01</v>
      </c>
    </row>
    <row r="13">
      <c r="A13" s="78">
        <v>0.02</v>
      </c>
      <c r="B13" s="41">
        <v>0.14</v>
      </c>
      <c r="C13" s="41">
        <f t="shared" si="2"/>
        <v>14</v>
      </c>
      <c r="D13" s="44">
        <v>0.01</v>
      </c>
    </row>
    <row r="14">
      <c r="A14" s="78">
        <v>0.03</v>
      </c>
      <c r="B14" s="41">
        <v>0.1</v>
      </c>
      <c r="C14" s="41">
        <f t="shared" si="2"/>
        <v>10</v>
      </c>
      <c r="D14" s="44">
        <v>0.01</v>
      </c>
    </row>
    <row r="15">
      <c r="A15" s="78">
        <v>0.04</v>
      </c>
      <c r="B15" s="41">
        <v>0.03</v>
      </c>
      <c r="C15" s="41">
        <f t="shared" si="2"/>
        <v>3</v>
      </c>
      <c r="D15" s="44">
        <v>0.01</v>
      </c>
    </row>
    <row r="16">
      <c r="A16" s="78">
        <v>0.05</v>
      </c>
      <c r="B16" s="41">
        <v>0.04</v>
      </c>
      <c r="C16" s="41">
        <f t="shared" si="2"/>
        <v>4</v>
      </c>
      <c r="D16" s="44">
        <v>0.01</v>
      </c>
    </row>
    <row r="17">
      <c r="A17" s="78">
        <v>0.06</v>
      </c>
      <c r="B17" s="41">
        <v>0.02</v>
      </c>
      <c r="C17" s="41">
        <f t="shared" si="2"/>
        <v>2</v>
      </c>
      <c r="D17" s="44">
        <v>0.01</v>
      </c>
    </row>
    <row r="18">
      <c r="A18" s="78">
        <v>0.07</v>
      </c>
      <c r="B18" s="41">
        <v>0.02</v>
      </c>
      <c r="C18" s="41">
        <f t="shared" si="2"/>
        <v>2</v>
      </c>
      <c r="D18" s="44">
        <v>0.01</v>
      </c>
    </row>
    <row r="19">
      <c r="A19" s="78">
        <v>0.08</v>
      </c>
      <c r="B19" s="41">
        <v>0.02</v>
      </c>
      <c r="C19" s="41">
        <f t="shared" si="2"/>
        <v>2</v>
      </c>
      <c r="D19" s="44">
        <v>0.01</v>
      </c>
    </row>
    <row r="20">
      <c r="A20" s="78">
        <v>0.09</v>
      </c>
      <c r="B20" s="41">
        <v>0.03</v>
      </c>
      <c r="C20" s="41">
        <f t="shared" si="2"/>
        <v>3</v>
      </c>
      <c r="D20" s="44">
        <v>0.01</v>
      </c>
    </row>
    <row r="21">
      <c r="A21" s="78">
        <v>0.1</v>
      </c>
      <c r="B21" s="41">
        <v>0.01</v>
      </c>
      <c r="C21" s="41">
        <f t="shared" si="2"/>
        <v>1</v>
      </c>
      <c r="D21" s="44">
        <v>0.01</v>
      </c>
    </row>
    <row r="22">
      <c r="A22" s="78">
        <v>0.11</v>
      </c>
      <c r="B22" s="41">
        <v>0.03</v>
      </c>
      <c r="C22" s="41">
        <f t="shared" si="2"/>
        <v>3</v>
      </c>
      <c r="D22" s="44">
        <v>0.01</v>
      </c>
    </row>
    <row r="23">
      <c r="A23" s="78">
        <v>0.12</v>
      </c>
      <c r="B23" s="41">
        <v>0.01</v>
      </c>
      <c r="C23" s="41">
        <f t="shared" si="2"/>
        <v>1</v>
      </c>
      <c r="D23" s="44">
        <v>0.01</v>
      </c>
    </row>
    <row r="24">
      <c r="A24" s="78">
        <v>0.13</v>
      </c>
      <c r="B24" s="41">
        <v>0.02</v>
      </c>
      <c r="C24" s="41">
        <f t="shared" si="2"/>
        <v>2</v>
      </c>
      <c r="D24" s="44">
        <v>0.01</v>
      </c>
    </row>
    <row r="25">
      <c r="A25" s="78">
        <v>0.14</v>
      </c>
      <c r="B25" s="41">
        <v>0.02</v>
      </c>
      <c r="C25" s="41">
        <f t="shared" si="2"/>
        <v>2</v>
      </c>
      <c r="D25" s="44">
        <v>0.01</v>
      </c>
    </row>
    <row r="26">
      <c r="A26" s="78">
        <v>0.15</v>
      </c>
      <c r="B26" s="41">
        <v>0.01</v>
      </c>
      <c r="C26" s="41">
        <f t="shared" si="2"/>
        <v>1</v>
      </c>
      <c r="D26" s="44">
        <v>0.01</v>
      </c>
    </row>
    <row r="27">
      <c r="A27" s="78">
        <v>0.16</v>
      </c>
      <c r="B27" s="41">
        <v>0.01</v>
      </c>
      <c r="C27" s="41">
        <f t="shared" si="2"/>
        <v>1</v>
      </c>
      <c r="D27" s="44">
        <v>0.01</v>
      </c>
    </row>
    <row r="28">
      <c r="A28" s="78">
        <v>0.17</v>
      </c>
      <c r="B28" s="41">
        <v>0.02</v>
      </c>
      <c r="C28" s="41">
        <f t="shared" si="2"/>
        <v>2</v>
      </c>
      <c r="D28" s="44">
        <v>0.01</v>
      </c>
    </row>
    <row r="29">
      <c r="A29" s="78">
        <v>0.18</v>
      </c>
      <c r="B29" s="41">
        <v>0.01</v>
      </c>
      <c r="C29" s="41">
        <f t="shared" si="2"/>
        <v>1</v>
      </c>
      <c r="D29" s="44">
        <v>0.01</v>
      </c>
    </row>
    <row r="30">
      <c r="A30" s="78">
        <v>0.19</v>
      </c>
      <c r="B30" s="41">
        <v>0.02</v>
      </c>
      <c r="C30" s="41">
        <f t="shared" si="2"/>
        <v>2</v>
      </c>
      <c r="D30" s="44">
        <v>0.01</v>
      </c>
    </row>
    <row r="31">
      <c r="A31" s="78">
        <v>0.2</v>
      </c>
      <c r="B31" s="41">
        <v>0.0</v>
      </c>
      <c r="C31" s="41">
        <f t="shared" si="2"/>
        <v>0</v>
      </c>
      <c r="D31" s="44">
        <v>0.01</v>
      </c>
    </row>
    <row r="32">
      <c r="A32" s="78">
        <v>0.21</v>
      </c>
      <c r="B32" s="41">
        <v>0.01</v>
      </c>
      <c r="C32" s="41">
        <f t="shared" si="2"/>
        <v>1</v>
      </c>
      <c r="D32" s="44">
        <v>0.01</v>
      </c>
    </row>
    <row r="33">
      <c r="A33" s="78">
        <v>0.22</v>
      </c>
      <c r="B33" s="41">
        <v>0.01</v>
      </c>
      <c r="C33" s="41">
        <f t="shared" si="2"/>
        <v>1</v>
      </c>
      <c r="D33" s="44">
        <v>0.01</v>
      </c>
    </row>
    <row r="34">
      <c r="A34" s="78">
        <v>0.23</v>
      </c>
      <c r="B34" s="41">
        <v>0.0</v>
      </c>
      <c r="C34" s="41">
        <f t="shared" si="2"/>
        <v>0</v>
      </c>
      <c r="D34" s="44">
        <v>0.01</v>
      </c>
    </row>
    <row r="35">
      <c r="A35" s="78">
        <v>0.24</v>
      </c>
      <c r="B35" s="41">
        <v>0.0</v>
      </c>
      <c r="C35" s="41">
        <f t="shared" si="2"/>
        <v>0</v>
      </c>
      <c r="D35" s="44">
        <v>0.01</v>
      </c>
    </row>
    <row r="36">
      <c r="A36" s="78">
        <v>0.25</v>
      </c>
      <c r="B36" s="41">
        <v>0.0</v>
      </c>
      <c r="C36" s="41">
        <f t="shared" si="2"/>
        <v>0</v>
      </c>
      <c r="D36" s="44">
        <v>0.01</v>
      </c>
    </row>
    <row r="37">
      <c r="A37" s="78">
        <v>0.26</v>
      </c>
      <c r="B37" s="41">
        <v>0.0</v>
      </c>
      <c r="C37" s="41">
        <f t="shared" si="2"/>
        <v>0</v>
      </c>
      <c r="D37" s="44">
        <v>0.01</v>
      </c>
    </row>
    <row r="38">
      <c r="A38" s="78">
        <v>0.27</v>
      </c>
      <c r="B38" s="41">
        <v>0.0</v>
      </c>
      <c r="C38" s="41">
        <f t="shared" si="2"/>
        <v>0</v>
      </c>
      <c r="D38" s="44">
        <v>0.01</v>
      </c>
    </row>
    <row r="39">
      <c r="A39" s="78">
        <v>0.28</v>
      </c>
      <c r="B39" s="41">
        <v>0.0</v>
      </c>
      <c r="C39" s="41">
        <f t="shared" si="2"/>
        <v>0</v>
      </c>
      <c r="D39" s="44">
        <v>0.01</v>
      </c>
    </row>
    <row r="40">
      <c r="A40" s="78">
        <v>0.29</v>
      </c>
      <c r="B40" s="41">
        <v>0.0</v>
      </c>
      <c r="C40" s="41">
        <f t="shared" si="2"/>
        <v>0</v>
      </c>
      <c r="D40" s="44">
        <v>0.01</v>
      </c>
    </row>
    <row r="41">
      <c r="A41" s="78">
        <v>0.3</v>
      </c>
      <c r="B41" s="41">
        <v>0.0</v>
      </c>
      <c r="C41" s="41">
        <f t="shared" si="2"/>
        <v>0</v>
      </c>
      <c r="D41" s="44">
        <v>0.01</v>
      </c>
    </row>
    <row r="42">
      <c r="A42" s="78">
        <v>0.31</v>
      </c>
      <c r="B42" s="41">
        <v>0.0</v>
      </c>
      <c r="C42" s="41">
        <f t="shared" si="2"/>
        <v>0</v>
      </c>
      <c r="D42" s="44">
        <v>0.01</v>
      </c>
    </row>
    <row r="43">
      <c r="A43" s="78">
        <v>0.32</v>
      </c>
      <c r="B43" s="41">
        <v>0.01</v>
      </c>
      <c r="C43" s="41">
        <f t="shared" si="2"/>
        <v>1</v>
      </c>
      <c r="D43" s="44">
        <v>0.01</v>
      </c>
    </row>
    <row r="44">
      <c r="A44" s="78">
        <v>0.33</v>
      </c>
      <c r="B44" s="41">
        <v>0.0</v>
      </c>
      <c r="C44" s="41">
        <f t="shared" si="2"/>
        <v>0</v>
      </c>
      <c r="D44" s="44">
        <v>0.01</v>
      </c>
    </row>
    <row r="45">
      <c r="A45" s="78">
        <v>0.34</v>
      </c>
      <c r="B45" s="41">
        <v>0.0</v>
      </c>
      <c r="C45" s="41">
        <f t="shared" si="2"/>
        <v>0</v>
      </c>
      <c r="D45" s="44">
        <v>0.01</v>
      </c>
    </row>
    <row r="46">
      <c r="A46" s="78">
        <v>0.35</v>
      </c>
      <c r="B46" s="41">
        <v>0.01</v>
      </c>
      <c r="C46" s="41">
        <f t="shared" si="2"/>
        <v>1</v>
      </c>
      <c r="D46" s="44">
        <v>0.01</v>
      </c>
    </row>
    <row r="47">
      <c r="A47" s="78">
        <v>0.36</v>
      </c>
      <c r="B47" s="41">
        <v>0.0</v>
      </c>
      <c r="C47" s="41">
        <f t="shared" si="2"/>
        <v>0</v>
      </c>
      <c r="D47" s="44">
        <v>0.01</v>
      </c>
    </row>
    <row r="48">
      <c r="A48" s="78">
        <v>0.37</v>
      </c>
      <c r="B48" s="41">
        <v>0.0</v>
      </c>
      <c r="C48" s="41">
        <f t="shared" si="2"/>
        <v>0</v>
      </c>
      <c r="D48" s="44">
        <v>0.01</v>
      </c>
    </row>
    <row r="49">
      <c r="A49" s="78">
        <v>0.38</v>
      </c>
      <c r="B49" s="41">
        <v>0.0</v>
      </c>
      <c r="C49" s="41">
        <f t="shared" si="2"/>
        <v>0</v>
      </c>
      <c r="D49" s="44">
        <v>0.01</v>
      </c>
    </row>
    <row r="50">
      <c r="A50" s="78">
        <v>0.39</v>
      </c>
      <c r="B50" s="41">
        <v>0.0</v>
      </c>
      <c r="C50" s="41">
        <f t="shared" si="2"/>
        <v>0</v>
      </c>
      <c r="D50" s="44">
        <v>0.01</v>
      </c>
    </row>
    <row r="51">
      <c r="A51" s="78">
        <v>0.4</v>
      </c>
      <c r="B51" s="41">
        <v>0.0</v>
      </c>
      <c r="C51" s="41">
        <f t="shared" si="2"/>
        <v>0</v>
      </c>
      <c r="D51" s="44">
        <v>0.01</v>
      </c>
    </row>
    <row r="52">
      <c r="A52" s="78">
        <v>0.41</v>
      </c>
      <c r="B52" s="41">
        <v>0.0</v>
      </c>
      <c r="C52" s="41">
        <f t="shared" si="2"/>
        <v>0</v>
      </c>
      <c r="D52" s="44">
        <v>0.01</v>
      </c>
    </row>
    <row r="53">
      <c r="A53" s="78">
        <v>0.42</v>
      </c>
      <c r="B53" s="41">
        <v>0.0</v>
      </c>
      <c r="C53" s="41">
        <f t="shared" si="2"/>
        <v>0</v>
      </c>
      <c r="D53" s="44">
        <v>0.01</v>
      </c>
    </row>
    <row r="54">
      <c r="A54" s="78">
        <v>0.43</v>
      </c>
      <c r="B54" s="41">
        <v>0.0</v>
      </c>
      <c r="C54" s="41">
        <f t="shared" si="2"/>
        <v>0</v>
      </c>
      <c r="D54" s="44">
        <v>0.01</v>
      </c>
    </row>
    <row r="55">
      <c r="A55" s="78">
        <v>0.44</v>
      </c>
      <c r="B55" s="41">
        <v>0.0</v>
      </c>
      <c r="C55" s="41">
        <f t="shared" si="2"/>
        <v>0</v>
      </c>
      <c r="D55" s="44">
        <v>0.01</v>
      </c>
    </row>
    <row r="56">
      <c r="A56" s="78">
        <v>0.45</v>
      </c>
      <c r="B56" s="41">
        <v>0.0</v>
      </c>
      <c r="C56" s="41">
        <f t="shared" si="2"/>
        <v>0</v>
      </c>
      <c r="D56" s="44">
        <v>0.01</v>
      </c>
    </row>
    <row r="57">
      <c r="A57" s="78">
        <v>0.46</v>
      </c>
      <c r="B57" s="41">
        <v>0.0</v>
      </c>
      <c r="C57" s="41">
        <f t="shared" si="2"/>
        <v>0</v>
      </c>
      <c r="D57" s="44">
        <v>0.01</v>
      </c>
    </row>
    <row r="58">
      <c r="A58" s="78">
        <v>0.47</v>
      </c>
      <c r="B58" s="41">
        <v>0.0</v>
      </c>
      <c r="C58" s="41">
        <f t="shared" si="2"/>
        <v>0</v>
      </c>
      <c r="D58" s="44">
        <v>0.01</v>
      </c>
    </row>
    <row r="59">
      <c r="A59" s="78">
        <v>0.48</v>
      </c>
      <c r="B59" s="41">
        <v>0.0</v>
      </c>
      <c r="C59" s="41">
        <f t="shared" si="2"/>
        <v>0</v>
      </c>
      <c r="D59" s="44">
        <v>0.01</v>
      </c>
    </row>
    <row r="60">
      <c r="A60" s="78">
        <v>0.49</v>
      </c>
      <c r="B60" s="41">
        <v>0.0</v>
      </c>
      <c r="C60" s="41">
        <f t="shared" si="2"/>
        <v>0</v>
      </c>
      <c r="D60" s="44">
        <v>0.01</v>
      </c>
    </row>
    <row r="61">
      <c r="A61" s="78">
        <v>0.5</v>
      </c>
      <c r="B61" s="41">
        <v>0.0</v>
      </c>
      <c r="C61" s="41">
        <f t="shared" si="2"/>
        <v>0</v>
      </c>
      <c r="D61" s="44">
        <v>0.01</v>
      </c>
    </row>
    <row r="62">
      <c r="A62" s="78">
        <v>0.51</v>
      </c>
      <c r="B62" s="41">
        <v>0.01</v>
      </c>
      <c r="C62" s="41">
        <f t="shared" si="2"/>
        <v>1</v>
      </c>
      <c r="D62" s="44">
        <v>0.01</v>
      </c>
    </row>
    <row r="63">
      <c r="A63" s="78">
        <v>0.52</v>
      </c>
      <c r="B63" s="41">
        <v>0.01</v>
      </c>
      <c r="C63" s="41">
        <f t="shared" si="2"/>
        <v>1</v>
      </c>
      <c r="D63" s="44">
        <v>0.01</v>
      </c>
    </row>
    <row r="64">
      <c r="A64" s="78">
        <v>0.53</v>
      </c>
      <c r="B64" s="41">
        <v>0.0</v>
      </c>
      <c r="C64" s="41">
        <f t="shared" si="2"/>
        <v>0</v>
      </c>
      <c r="D64" s="44">
        <v>0.01</v>
      </c>
    </row>
    <row r="65">
      <c r="A65" s="78">
        <v>0.54</v>
      </c>
      <c r="B65" s="41">
        <v>0.0</v>
      </c>
      <c r="C65" s="41">
        <f t="shared" si="2"/>
        <v>0</v>
      </c>
      <c r="D65" s="44">
        <v>0.01</v>
      </c>
    </row>
    <row r="66">
      <c r="A66" s="78">
        <v>0.55</v>
      </c>
      <c r="B66" s="41">
        <v>0.0</v>
      </c>
      <c r="C66" s="41">
        <f t="shared" si="2"/>
        <v>0</v>
      </c>
      <c r="D66" s="44">
        <v>0.01</v>
      </c>
    </row>
    <row r="67">
      <c r="A67" s="78">
        <v>0.56</v>
      </c>
      <c r="B67" s="41">
        <v>0.01</v>
      </c>
      <c r="C67" s="41">
        <f t="shared" si="2"/>
        <v>1</v>
      </c>
      <c r="D67" s="44">
        <v>0.01</v>
      </c>
    </row>
    <row r="68">
      <c r="A68" s="78">
        <v>0.57</v>
      </c>
      <c r="B68" s="41">
        <v>0.01</v>
      </c>
      <c r="C68" s="41">
        <f t="shared" si="2"/>
        <v>1</v>
      </c>
      <c r="D68" s="44">
        <v>0.01</v>
      </c>
    </row>
    <row r="69">
      <c r="A69" s="78">
        <v>0.58</v>
      </c>
      <c r="B69" s="41">
        <v>0.0</v>
      </c>
      <c r="C69" s="41">
        <f t="shared" si="2"/>
        <v>0</v>
      </c>
      <c r="D69" s="44">
        <v>0.01</v>
      </c>
    </row>
    <row r="70">
      <c r="A70" s="78">
        <v>0.59</v>
      </c>
      <c r="B70" s="41">
        <v>0.0</v>
      </c>
      <c r="C70" s="41">
        <f t="shared" si="2"/>
        <v>0</v>
      </c>
      <c r="D70" s="44">
        <v>0.01</v>
      </c>
    </row>
    <row r="71">
      <c r="A71" s="78">
        <v>0.6</v>
      </c>
      <c r="B71" s="41">
        <v>0.0</v>
      </c>
      <c r="C71" s="41">
        <f t="shared" si="2"/>
        <v>0</v>
      </c>
      <c r="D71" s="44">
        <v>0.01</v>
      </c>
    </row>
    <row r="72">
      <c r="A72" s="78">
        <v>0.61</v>
      </c>
      <c r="B72" s="41">
        <v>0.0</v>
      </c>
      <c r="C72" s="41">
        <f t="shared" si="2"/>
        <v>0</v>
      </c>
      <c r="D72" s="44">
        <v>0.01</v>
      </c>
    </row>
    <row r="73">
      <c r="A73" s="78">
        <v>0.62</v>
      </c>
      <c r="B73" s="41">
        <v>0.0</v>
      </c>
      <c r="C73" s="41">
        <f t="shared" si="2"/>
        <v>0</v>
      </c>
      <c r="D73" s="44">
        <v>0.01</v>
      </c>
    </row>
    <row r="74">
      <c r="A74" s="78">
        <v>0.63</v>
      </c>
      <c r="B74" s="41">
        <v>0.0</v>
      </c>
      <c r="C74" s="41">
        <f t="shared" si="2"/>
        <v>0</v>
      </c>
      <c r="D74" s="44">
        <v>0.01</v>
      </c>
    </row>
    <row r="75">
      <c r="A75" s="78">
        <v>0.64</v>
      </c>
      <c r="B75" s="41">
        <v>0.0</v>
      </c>
      <c r="C75" s="41">
        <f t="shared" si="2"/>
        <v>0</v>
      </c>
      <c r="D75" s="44">
        <v>0.01</v>
      </c>
    </row>
    <row r="76">
      <c r="A76" s="78">
        <v>0.65</v>
      </c>
      <c r="B76" s="41">
        <v>0.0</v>
      </c>
      <c r="C76" s="41">
        <f t="shared" si="2"/>
        <v>0</v>
      </c>
      <c r="D76" s="44">
        <v>0.01</v>
      </c>
    </row>
    <row r="77">
      <c r="A77" s="78">
        <v>0.66</v>
      </c>
      <c r="B77" s="41">
        <v>0.0</v>
      </c>
      <c r="C77" s="41">
        <f t="shared" si="2"/>
        <v>0</v>
      </c>
      <c r="D77" s="44">
        <v>0.01</v>
      </c>
    </row>
    <row r="78">
      <c r="A78" s="78">
        <v>0.67</v>
      </c>
      <c r="B78" s="41">
        <v>0.0</v>
      </c>
      <c r="C78" s="41">
        <f t="shared" si="2"/>
        <v>0</v>
      </c>
      <c r="D78" s="44">
        <v>0.01</v>
      </c>
    </row>
    <row r="79">
      <c r="A79" s="78">
        <v>0.68</v>
      </c>
      <c r="B79" s="41">
        <v>0.0</v>
      </c>
      <c r="C79" s="41">
        <f t="shared" si="2"/>
        <v>0</v>
      </c>
      <c r="D79" s="44">
        <v>0.01</v>
      </c>
    </row>
    <row r="80">
      <c r="A80" s="78">
        <v>0.69</v>
      </c>
      <c r="B80" s="41">
        <v>0.0</v>
      </c>
      <c r="C80" s="41">
        <f t="shared" si="2"/>
        <v>0</v>
      </c>
      <c r="D80" s="44">
        <v>0.01</v>
      </c>
    </row>
    <row r="81">
      <c r="A81" s="78">
        <v>0.7</v>
      </c>
      <c r="B81" s="41">
        <v>0.0</v>
      </c>
      <c r="C81" s="41">
        <f t="shared" si="2"/>
        <v>0</v>
      </c>
      <c r="D81" s="44">
        <v>0.01</v>
      </c>
    </row>
    <row r="82">
      <c r="A82" s="78">
        <v>0.71</v>
      </c>
      <c r="B82" s="41">
        <v>0.0</v>
      </c>
      <c r="C82" s="41">
        <f t="shared" si="2"/>
        <v>0</v>
      </c>
      <c r="D82" s="44">
        <v>0.01</v>
      </c>
    </row>
    <row r="83">
      <c r="A83" s="78">
        <v>0.72</v>
      </c>
      <c r="B83" s="41">
        <v>0.0</v>
      </c>
      <c r="C83" s="41">
        <f t="shared" si="2"/>
        <v>0</v>
      </c>
      <c r="D83" s="44">
        <v>0.01</v>
      </c>
    </row>
    <row r="84">
      <c r="A84" s="78">
        <v>0.73</v>
      </c>
      <c r="B84" s="41">
        <v>0.0</v>
      </c>
      <c r="C84" s="41">
        <f t="shared" si="2"/>
        <v>0</v>
      </c>
      <c r="D84" s="44">
        <v>0.01</v>
      </c>
    </row>
    <row r="85">
      <c r="A85" s="78">
        <v>0.74</v>
      </c>
      <c r="B85" s="41">
        <v>0.0</v>
      </c>
      <c r="C85" s="41">
        <f t="shared" si="2"/>
        <v>0</v>
      </c>
      <c r="D85" s="44">
        <v>0.01</v>
      </c>
    </row>
    <row r="86">
      <c r="A86" s="78">
        <v>0.75</v>
      </c>
      <c r="B86" s="41">
        <v>0.0</v>
      </c>
      <c r="C86" s="41">
        <f t="shared" si="2"/>
        <v>0</v>
      </c>
      <c r="D86" s="44">
        <v>0.01</v>
      </c>
    </row>
    <row r="87">
      <c r="A87" s="78">
        <v>0.76</v>
      </c>
      <c r="B87" s="41">
        <v>0.0</v>
      </c>
      <c r="C87" s="41">
        <f t="shared" si="2"/>
        <v>0</v>
      </c>
      <c r="D87" s="44">
        <v>0.01</v>
      </c>
    </row>
    <row r="88">
      <c r="A88" s="78">
        <v>0.77</v>
      </c>
      <c r="B88" s="41">
        <v>0.0</v>
      </c>
      <c r="C88" s="41">
        <f t="shared" si="2"/>
        <v>0</v>
      </c>
      <c r="D88" s="44">
        <v>0.01</v>
      </c>
    </row>
    <row r="89">
      <c r="A89" s="78">
        <v>0.78</v>
      </c>
      <c r="B89" s="41">
        <v>0.0</v>
      </c>
      <c r="C89" s="41">
        <f t="shared" si="2"/>
        <v>0</v>
      </c>
      <c r="D89" s="44">
        <v>0.01</v>
      </c>
    </row>
    <row r="90">
      <c r="A90" s="78">
        <v>0.79</v>
      </c>
      <c r="B90" s="41">
        <v>0.0</v>
      </c>
      <c r="C90" s="41">
        <f t="shared" si="2"/>
        <v>0</v>
      </c>
      <c r="D90" s="44">
        <v>0.01</v>
      </c>
    </row>
    <row r="91">
      <c r="A91" s="78">
        <v>0.8</v>
      </c>
      <c r="B91" s="41">
        <v>0.0</v>
      </c>
      <c r="C91" s="41">
        <f t="shared" si="2"/>
        <v>0</v>
      </c>
      <c r="D91" s="44">
        <v>0.01</v>
      </c>
    </row>
    <row r="92">
      <c r="A92" s="78">
        <v>0.81</v>
      </c>
      <c r="B92" s="41">
        <v>0.0</v>
      </c>
      <c r="C92" s="41">
        <f t="shared" si="2"/>
        <v>0</v>
      </c>
      <c r="D92" s="44">
        <v>0.01</v>
      </c>
    </row>
    <row r="93">
      <c r="A93" s="78">
        <v>0.82</v>
      </c>
      <c r="B93" s="41">
        <v>0.0</v>
      </c>
      <c r="C93" s="41">
        <f t="shared" si="2"/>
        <v>0</v>
      </c>
      <c r="D93" s="44">
        <v>0.01</v>
      </c>
    </row>
    <row r="94">
      <c r="A94" s="78">
        <v>0.83</v>
      </c>
      <c r="B94" s="41">
        <v>0.0</v>
      </c>
      <c r="C94" s="41">
        <f t="shared" si="2"/>
        <v>0</v>
      </c>
      <c r="D94" s="44">
        <v>0.01</v>
      </c>
    </row>
    <row r="95">
      <c r="A95" s="78">
        <v>0.84</v>
      </c>
      <c r="B95" s="41">
        <v>0.0</v>
      </c>
      <c r="C95" s="41">
        <f t="shared" si="2"/>
        <v>0</v>
      </c>
      <c r="D95" s="44">
        <v>0.01</v>
      </c>
    </row>
    <row r="96">
      <c r="A96" s="78">
        <v>0.85</v>
      </c>
      <c r="B96" s="41">
        <v>0.0</v>
      </c>
      <c r="C96" s="41">
        <f t="shared" si="2"/>
        <v>0</v>
      </c>
      <c r="D96" s="44">
        <v>0.01</v>
      </c>
    </row>
    <row r="97">
      <c r="A97" s="78">
        <v>0.86</v>
      </c>
      <c r="B97" s="41">
        <v>0.0</v>
      </c>
      <c r="C97" s="41">
        <f t="shared" si="2"/>
        <v>0</v>
      </c>
      <c r="D97" s="44">
        <v>0.01</v>
      </c>
    </row>
    <row r="98">
      <c r="A98" s="78">
        <v>0.87</v>
      </c>
      <c r="B98" s="41">
        <v>0.0</v>
      </c>
      <c r="C98" s="41">
        <f t="shared" si="2"/>
        <v>0</v>
      </c>
      <c r="D98" s="44">
        <v>0.01</v>
      </c>
    </row>
    <row r="99">
      <c r="A99" s="78">
        <v>0.88</v>
      </c>
      <c r="B99" s="41">
        <v>0.0</v>
      </c>
      <c r="C99" s="41">
        <f t="shared" si="2"/>
        <v>0</v>
      </c>
      <c r="D99" s="44">
        <v>0.01</v>
      </c>
    </row>
    <row r="100">
      <c r="A100" s="78">
        <v>0.89</v>
      </c>
      <c r="B100" s="41">
        <v>0.0</v>
      </c>
      <c r="C100" s="41">
        <f t="shared" si="2"/>
        <v>0</v>
      </c>
      <c r="D100" s="44">
        <v>0.01</v>
      </c>
    </row>
    <row r="101">
      <c r="A101" s="78">
        <v>0.9</v>
      </c>
      <c r="B101" s="41">
        <v>0.0</v>
      </c>
      <c r="C101" s="41">
        <f t="shared" si="2"/>
        <v>0</v>
      </c>
      <c r="D101" s="44">
        <v>0.01</v>
      </c>
    </row>
    <row r="102">
      <c r="A102" s="78">
        <v>0.91</v>
      </c>
      <c r="B102" s="41">
        <v>0.0</v>
      </c>
      <c r="C102" s="41">
        <f t="shared" si="2"/>
        <v>0</v>
      </c>
      <c r="D102" s="44">
        <v>0.01</v>
      </c>
    </row>
    <row r="103">
      <c r="A103" s="78">
        <v>0.92</v>
      </c>
      <c r="B103" s="41">
        <v>0.0</v>
      </c>
      <c r="C103" s="41">
        <f t="shared" si="2"/>
        <v>0</v>
      </c>
      <c r="D103" s="44">
        <v>0.01</v>
      </c>
    </row>
    <row r="104">
      <c r="A104" s="78">
        <v>0.93</v>
      </c>
      <c r="B104" s="41">
        <v>0.0</v>
      </c>
      <c r="C104" s="41">
        <f t="shared" si="2"/>
        <v>0</v>
      </c>
      <c r="D104" s="44">
        <v>0.01</v>
      </c>
    </row>
    <row r="105">
      <c r="A105" s="78">
        <v>0.94</v>
      </c>
      <c r="B105" s="41">
        <v>0.0</v>
      </c>
      <c r="C105" s="41">
        <f t="shared" si="2"/>
        <v>0</v>
      </c>
      <c r="D105" s="44">
        <v>0.01</v>
      </c>
    </row>
    <row r="106">
      <c r="A106" s="78">
        <v>0.95</v>
      </c>
      <c r="B106" s="41">
        <v>0.0</v>
      </c>
      <c r="C106" s="41">
        <f t="shared" si="2"/>
        <v>0</v>
      </c>
      <c r="D106" s="44">
        <v>0.01</v>
      </c>
    </row>
    <row r="107">
      <c r="A107" s="78">
        <v>0.96</v>
      </c>
      <c r="B107" s="41">
        <v>0.0</v>
      </c>
      <c r="C107" s="41">
        <f t="shared" si="2"/>
        <v>0</v>
      </c>
      <c r="D107" s="44">
        <v>0.01</v>
      </c>
    </row>
    <row r="108">
      <c r="A108" s="78">
        <v>0.97</v>
      </c>
      <c r="B108" s="41">
        <v>0.0</v>
      </c>
      <c r="C108" s="41">
        <f t="shared" si="2"/>
        <v>0</v>
      </c>
      <c r="D108" s="44">
        <v>0.01</v>
      </c>
    </row>
    <row r="109">
      <c r="A109" s="78">
        <v>0.98</v>
      </c>
      <c r="B109" s="41">
        <v>0.0</v>
      </c>
      <c r="C109" s="41">
        <f t="shared" si="2"/>
        <v>0</v>
      </c>
      <c r="D109" s="44">
        <v>0.01</v>
      </c>
    </row>
    <row r="110">
      <c r="A110" s="78">
        <v>0.99</v>
      </c>
      <c r="B110" s="41">
        <v>0.0</v>
      </c>
      <c r="C110" s="41">
        <f t="shared" si="2"/>
        <v>0</v>
      </c>
      <c r="D110" s="44">
        <v>0.01</v>
      </c>
    </row>
    <row r="111">
      <c r="A111" s="78">
        <v>1.0</v>
      </c>
      <c r="B111" s="41">
        <v>0.0</v>
      </c>
      <c r="C111" s="41">
        <f t="shared" si="2"/>
        <v>0</v>
      </c>
      <c r="D111" s="44">
        <v>0.01</v>
      </c>
    </row>
    <row r="113">
      <c r="B113" s="59">
        <f t="shared" ref="B113:C113" si="3">AVERAGE(B12:B111)</f>
        <v>0.0097</v>
      </c>
      <c r="C113" s="59">
        <f t="shared" si="3"/>
        <v>0.97</v>
      </c>
    </row>
  </sheetData>
  <mergeCells count="2">
    <mergeCell ref="A1:B1"/>
    <mergeCell ref="A7:B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7.86"/>
    <col customWidth="1" min="3" max="3" width="32.57"/>
    <col customWidth="1" min="4" max="4" width="32.14"/>
    <col customWidth="1" min="5" max="8" width="8.71"/>
    <col customWidth="1" min="9" max="9" width="18.86"/>
    <col customWidth="1" min="10" max="10" width="17.57"/>
    <col customWidth="1" min="11" max="11" width="30.0"/>
    <col customWidth="1" min="12" max="12" width="34.57"/>
    <col customWidth="1" min="13" max="15" width="17.57"/>
    <col customWidth="1" min="16" max="18" width="8.71"/>
  </cols>
  <sheetData>
    <row r="1" ht="16.5" customHeight="1">
      <c r="A1" s="49" t="s">
        <v>0</v>
      </c>
      <c r="B1" s="49" t="s">
        <v>1</v>
      </c>
      <c r="C1" s="49" t="s">
        <v>2</v>
      </c>
      <c r="D1" s="49" t="s">
        <v>3</v>
      </c>
      <c r="E1" s="2"/>
      <c r="F1" s="2"/>
      <c r="G1" s="2"/>
      <c r="H1" s="2"/>
      <c r="I1" s="49" t="s">
        <v>4</v>
      </c>
      <c r="J1" s="49" t="s">
        <v>1</v>
      </c>
      <c r="K1" s="49" t="s">
        <v>2</v>
      </c>
      <c r="L1" s="49" t="s">
        <v>3</v>
      </c>
      <c r="M1" s="3"/>
      <c r="N1" s="4"/>
      <c r="O1" s="4"/>
    </row>
    <row r="2" ht="16.5" customHeight="1">
      <c r="A2" s="49" t="s">
        <v>5</v>
      </c>
      <c r="B2" s="5"/>
      <c r="C2" s="5"/>
      <c r="D2" s="6"/>
      <c r="E2" s="2"/>
      <c r="F2" s="2"/>
      <c r="G2" s="2"/>
      <c r="H2" s="2"/>
      <c r="I2" s="49" t="s">
        <v>5</v>
      </c>
      <c r="J2" s="7"/>
      <c r="K2" s="7"/>
      <c r="L2" s="8"/>
      <c r="M2" s="3"/>
      <c r="N2" s="4"/>
      <c r="O2" s="4"/>
    </row>
    <row r="3" ht="16.5" customHeight="1">
      <c r="A3" s="49" t="s">
        <v>6</v>
      </c>
      <c r="B3" s="5"/>
      <c r="C3" s="8"/>
      <c r="D3" s="6"/>
      <c r="E3" s="2"/>
      <c r="F3" s="2"/>
      <c r="G3" s="2"/>
      <c r="H3" s="2"/>
      <c r="I3" s="49" t="s">
        <v>6</v>
      </c>
      <c r="J3" s="7"/>
      <c r="K3" s="9"/>
      <c r="L3" s="5"/>
      <c r="M3" s="3"/>
      <c r="N3" s="4"/>
      <c r="O3" s="4"/>
    </row>
    <row r="4" ht="16.5" customHeight="1">
      <c r="A4" s="3"/>
      <c r="B4" s="3"/>
      <c r="C4" s="3"/>
      <c r="D4" s="79"/>
      <c r="E4" s="2"/>
      <c r="F4" s="2"/>
      <c r="G4" s="2"/>
      <c r="H4" s="2"/>
      <c r="I4" s="3"/>
      <c r="J4" s="11"/>
      <c r="K4" s="11"/>
      <c r="L4" s="3"/>
      <c r="M4" s="3"/>
      <c r="N4" s="4"/>
      <c r="O4" s="4"/>
    </row>
    <row r="5" ht="16.5" customHeight="1">
      <c r="A5" s="55" t="s">
        <v>7</v>
      </c>
      <c r="B5" s="55" t="s">
        <v>8</v>
      </c>
      <c r="C5" s="55" t="s">
        <v>9</v>
      </c>
      <c r="D5" s="10"/>
      <c r="E5" s="2"/>
      <c r="F5" s="2"/>
      <c r="G5" s="2"/>
      <c r="H5" s="2"/>
      <c r="I5" s="55" t="s">
        <v>10</v>
      </c>
      <c r="J5" s="55" t="s">
        <v>11</v>
      </c>
      <c r="K5" s="55" t="s">
        <v>12</v>
      </c>
      <c r="L5" s="3"/>
      <c r="M5" s="3"/>
      <c r="N5" s="4"/>
      <c r="O5" s="4"/>
    </row>
    <row r="6" ht="16.5" customHeight="1">
      <c r="A6" s="80" t="s">
        <v>13</v>
      </c>
      <c r="B6" s="14"/>
      <c r="C6" s="15"/>
      <c r="D6" s="10"/>
      <c r="E6" s="2"/>
      <c r="F6" s="2"/>
      <c r="G6" s="81"/>
      <c r="H6" s="2"/>
      <c r="I6" s="80" t="s">
        <v>13</v>
      </c>
      <c r="J6" s="14"/>
      <c r="K6" s="15"/>
      <c r="L6" s="3"/>
      <c r="M6" s="3"/>
      <c r="N6" s="4"/>
      <c r="O6" s="4"/>
    </row>
    <row r="7" ht="16.5" customHeight="1">
      <c r="A7" s="8"/>
      <c r="B7" s="5"/>
      <c r="C7" s="5"/>
      <c r="D7" s="10"/>
      <c r="E7" s="2"/>
      <c r="F7" s="2"/>
      <c r="G7" s="2"/>
      <c r="H7" s="2"/>
      <c r="I7" s="8"/>
      <c r="J7" s="5"/>
      <c r="K7" s="5"/>
      <c r="L7" s="3"/>
      <c r="M7" s="3"/>
      <c r="N7" s="4"/>
      <c r="O7" s="4"/>
    </row>
    <row r="8" ht="16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ht="64.5" customHeight="1">
      <c r="A9" s="82" t="s">
        <v>31</v>
      </c>
      <c r="B9" s="55" t="s">
        <v>7</v>
      </c>
      <c r="C9" s="55" t="s">
        <v>8</v>
      </c>
      <c r="D9" s="55" t="s">
        <v>9</v>
      </c>
      <c r="E9" s="55" t="s">
        <v>15</v>
      </c>
      <c r="F9" s="6"/>
      <c r="G9" s="6"/>
      <c r="H9" s="10"/>
      <c r="I9" s="82" t="s">
        <v>32</v>
      </c>
      <c r="J9" s="55" t="s">
        <v>10</v>
      </c>
      <c r="K9" s="55" t="s">
        <v>11</v>
      </c>
      <c r="L9" s="55" t="s">
        <v>12</v>
      </c>
      <c r="M9" s="55" t="s">
        <v>15</v>
      </c>
      <c r="N9" s="6"/>
      <c r="O9" s="6"/>
    </row>
    <row r="10" ht="16.5" customHeight="1">
      <c r="A10" s="55" t="s">
        <v>17</v>
      </c>
      <c r="B10" s="56"/>
      <c r="C10" s="56"/>
      <c r="D10" s="56"/>
      <c r="E10" s="56"/>
      <c r="F10" s="18"/>
      <c r="G10" s="18"/>
      <c r="H10" s="19"/>
      <c r="I10" s="55" t="s">
        <v>17</v>
      </c>
      <c r="J10" s="56"/>
      <c r="K10" s="56"/>
      <c r="L10" s="56"/>
      <c r="M10" s="56"/>
      <c r="N10" s="20"/>
      <c r="O10" s="20"/>
    </row>
    <row r="11" ht="16.5" customHeight="1">
      <c r="A11" s="57">
        <v>0.01</v>
      </c>
      <c r="B11" s="8"/>
      <c r="C11" s="5"/>
      <c r="D11" s="5"/>
      <c r="E11" s="22"/>
      <c r="F11" s="23"/>
      <c r="G11" s="3"/>
      <c r="H11" s="3"/>
      <c r="I11" s="57">
        <v>0.01</v>
      </c>
      <c r="J11" s="5"/>
      <c r="K11" s="8"/>
      <c r="L11" s="5"/>
      <c r="M11" s="5"/>
      <c r="N11" s="23"/>
      <c r="O11" s="23"/>
      <c r="P11" s="23"/>
    </row>
    <row r="12" ht="16.5" customHeight="1">
      <c r="A12" s="57">
        <v>0.02</v>
      </c>
      <c r="B12" s="5"/>
      <c r="C12" s="5"/>
      <c r="D12" s="5"/>
      <c r="E12" s="22"/>
      <c r="F12" s="23"/>
      <c r="G12" s="3"/>
      <c r="H12" s="3"/>
      <c r="I12" s="57">
        <v>0.02</v>
      </c>
      <c r="J12" s="5"/>
      <c r="K12" s="8"/>
      <c r="L12" s="5"/>
      <c r="M12" s="5"/>
      <c r="N12" s="23"/>
      <c r="O12" s="23"/>
    </row>
    <row r="13" ht="16.5" customHeight="1">
      <c r="A13" s="57">
        <v>0.03</v>
      </c>
      <c r="B13" s="5"/>
      <c r="C13" s="5"/>
      <c r="D13" s="5"/>
      <c r="E13" s="22"/>
      <c r="F13" s="23"/>
      <c r="G13" s="3"/>
      <c r="H13" s="3"/>
      <c r="I13" s="57">
        <v>0.03</v>
      </c>
      <c r="J13" s="5"/>
      <c r="K13" s="8"/>
      <c r="L13" s="5"/>
      <c r="M13" s="5"/>
      <c r="N13" s="23"/>
      <c r="O13" s="23"/>
    </row>
    <row r="14" ht="16.5" customHeight="1">
      <c r="A14" s="57">
        <v>0.04</v>
      </c>
      <c r="B14" s="5"/>
      <c r="C14" s="5"/>
      <c r="D14" s="5"/>
      <c r="E14" s="22"/>
      <c r="F14" s="23"/>
      <c r="G14" s="3"/>
      <c r="H14" s="3"/>
      <c r="I14" s="57">
        <v>0.04</v>
      </c>
      <c r="J14" s="5"/>
      <c r="K14" s="8"/>
      <c r="L14" s="5"/>
      <c r="M14" s="5"/>
      <c r="N14" s="23"/>
      <c r="O14" s="23"/>
    </row>
    <row r="15" ht="16.5" customHeight="1">
      <c r="A15" s="57">
        <v>0.05</v>
      </c>
      <c r="B15" s="5"/>
      <c r="C15" s="5"/>
      <c r="D15" s="5"/>
      <c r="E15" s="22"/>
      <c r="F15" s="23"/>
      <c r="G15" s="3"/>
      <c r="H15" s="3"/>
      <c r="I15" s="57">
        <v>0.05</v>
      </c>
      <c r="J15" s="5"/>
      <c r="K15" s="8"/>
      <c r="L15" s="5"/>
      <c r="M15" s="5"/>
      <c r="N15" s="23"/>
      <c r="O15" s="23"/>
    </row>
    <row r="16" ht="16.5" customHeight="1">
      <c r="A16" s="57">
        <v>0.06</v>
      </c>
      <c r="B16" s="5"/>
      <c r="C16" s="5"/>
      <c r="D16" s="5"/>
      <c r="E16" s="22"/>
      <c r="F16" s="23"/>
      <c r="G16" s="3"/>
      <c r="H16" s="3"/>
      <c r="I16" s="57">
        <v>0.06</v>
      </c>
      <c r="J16" s="5"/>
      <c r="K16" s="8"/>
      <c r="L16" s="5"/>
      <c r="M16" s="5"/>
      <c r="N16" s="23"/>
      <c r="O16" s="23"/>
    </row>
    <row r="17" ht="16.5" customHeight="1">
      <c r="A17" s="57">
        <v>0.07</v>
      </c>
      <c r="B17" s="5"/>
      <c r="C17" s="5"/>
      <c r="D17" s="5"/>
      <c r="E17" s="22"/>
      <c r="F17" s="23"/>
      <c r="G17" s="3"/>
      <c r="H17" s="3"/>
      <c r="I17" s="57">
        <v>0.07</v>
      </c>
      <c r="J17" s="5"/>
      <c r="K17" s="8"/>
      <c r="L17" s="5"/>
      <c r="M17" s="5"/>
      <c r="N17" s="23"/>
      <c r="O17" s="23"/>
    </row>
    <row r="18" ht="16.5" customHeight="1">
      <c r="A18" s="57">
        <v>0.08</v>
      </c>
      <c r="B18" s="5"/>
      <c r="C18" s="5"/>
      <c r="D18" s="5"/>
      <c r="E18" s="22"/>
      <c r="F18" s="23"/>
      <c r="G18" s="3"/>
      <c r="H18" s="3"/>
      <c r="I18" s="57">
        <v>0.08</v>
      </c>
      <c r="J18" s="5"/>
      <c r="K18" s="8"/>
      <c r="L18" s="5"/>
      <c r="M18" s="5"/>
      <c r="N18" s="23"/>
      <c r="O18" s="23"/>
    </row>
    <row r="19" ht="16.5" customHeight="1">
      <c r="A19" s="57">
        <v>0.09</v>
      </c>
      <c r="B19" s="5"/>
      <c r="C19" s="5"/>
      <c r="D19" s="5"/>
      <c r="E19" s="22"/>
      <c r="F19" s="23"/>
      <c r="G19" s="3"/>
      <c r="H19" s="3"/>
      <c r="I19" s="57">
        <v>0.09</v>
      </c>
      <c r="J19" s="5"/>
      <c r="K19" s="5"/>
      <c r="L19" s="5"/>
      <c r="M19" s="5"/>
      <c r="N19" s="23"/>
      <c r="O19" s="23"/>
    </row>
    <row r="20" ht="16.5" customHeight="1">
      <c r="A20" s="57">
        <v>0.1</v>
      </c>
      <c r="B20" s="5"/>
      <c r="C20" s="5"/>
      <c r="D20" s="5"/>
      <c r="E20" s="22"/>
      <c r="F20" s="23"/>
      <c r="G20" s="3"/>
      <c r="H20" s="3"/>
      <c r="I20" s="57">
        <v>0.1</v>
      </c>
      <c r="J20" s="5"/>
      <c r="K20" s="5"/>
      <c r="L20" s="5"/>
      <c r="M20" s="5"/>
      <c r="N20" s="23"/>
      <c r="O20" s="23"/>
    </row>
    <row r="21" ht="16.5" customHeight="1">
      <c r="A21" s="57">
        <v>0.11</v>
      </c>
      <c r="B21" s="5"/>
      <c r="C21" s="5"/>
      <c r="D21" s="5"/>
      <c r="E21" s="22"/>
      <c r="F21" s="23"/>
      <c r="G21" s="3"/>
      <c r="H21" s="3"/>
      <c r="I21" s="57">
        <v>0.11</v>
      </c>
      <c r="J21" s="5"/>
      <c r="K21" s="5"/>
      <c r="L21" s="5"/>
      <c r="M21" s="5"/>
      <c r="N21" s="23"/>
      <c r="O21" s="23"/>
    </row>
    <row r="22" ht="16.5" customHeight="1">
      <c r="A22" s="57">
        <v>0.12</v>
      </c>
      <c r="B22" s="5"/>
      <c r="C22" s="5"/>
      <c r="D22" s="5"/>
      <c r="E22" s="22"/>
      <c r="F22" s="23"/>
      <c r="G22" s="3"/>
      <c r="H22" s="3"/>
      <c r="I22" s="57">
        <v>0.12</v>
      </c>
      <c r="J22" s="5"/>
      <c r="K22" s="5"/>
      <c r="L22" s="5"/>
      <c r="M22" s="5"/>
      <c r="N22" s="23"/>
      <c r="O22" s="23"/>
    </row>
    <row r="23" ht="16.5" customHeight="1">
      <c r="A23" s="57">
        <v>0.13</v>
      </c>
      <c r="B23" s="5"/>
      <c r="C23" s="5"/>
      <c r="D23" s="5"/>
      <c r="E23" s="22"/>
      <c r="F23" s="23"/>
      <c r="G23" s="3"/>
      <c r="H23" s="3"/>
      <c r="I23" s="57">
        <v>0.13</v>
      </c>
      <c r="J23" s="5"/>
      <c r="K23" s="5"/>
      <c r="L23" s="5"/>
      <c r="M23" s="5"/>
      <c r="N23" s="23"/>
      <c r="O23" s="23"/>
    </row>
    <row r="24" ht="16.5" customHeight="1">
      <c r="A24" s="57">
        <v>0.14</v>
      </c>
      <c r="B24" s="5"/>
      <c r="C24" s="5"/>
      <c r="D24" s="5"/>
      <c r="E24" s="22"/>
      <c r="F24" s="23"/>
      <c r="G24" s="3"/>
      <c r="H24" s="3"/>
      <c r="I24" s="57">
        <v>0.14</v>
      </c>
      <c r="J24" s="5"/>
      <c r="K24" s="5"/>
      <c r="L24" s="5"/>
      <c r="M24" s="5"/>
      <c r="N24" s="23"/>
      <c r="O24" s="23"/>
    </row>
    <row r="25" ht="16.5" customHeight="1">
      <c r="A25" s="57">
        <v>0.15</v>
      </c>
      <c r="B25" s="5"/>
      <c r="C25" s="5"/>
      <c r="D25" s="5"/>
      <c r="E25" s="22"/>
      <c r="F25" s="23"/>
      <c r="G25" s="3"/>
      <c r="H25" s="3"/>
      <c r="I25" s="57">
        <v>0.15</v>
      </c>
      <c r="J25" s="5"/>
      <c r="K25" s="5"/>
      <c r="L25" s="5"/>
      <c r="M25" s="5"/>
      <c r="N25" s="23"/>
      <c r="O25" s="23"/>
    </row>
    <row r="26" ht="16.5" customHeight="1">
      <c r="A26" s="57">
        <v>0.16</v>
      </c>
      <c r="B26" s="5"/>
      <c r="C26" s="5"/>
      <c r="D26" s="5"/>
      <c r="E26" s="22"/>
      <c r="F26" s="23"/>
      <c r="G26" s="3"/>
      <c r="H26" s="3"/>
      <c r="I26" s="57">
        <v>0.16</v>
      </c>
      <c r="J26" s="5"/>
      <c r="K26" s="5"/>
      <c r="L26" s="5"/>
      <c r="M26" s="5"/>
      <c r="N26" s="23"/>
      <c r="O26" s="23"/>
    </row>
    <row r="27" ht="16.5" customHeight="1">
      <c r="A27" s="57">
        <v>0.17</v>
      </c>
      <c r="B27" s="5"/>
      <c r="C27" s="5"/>
      <c r="D27" s="5"/>
      <c r="E27" s="22"/>
      <c r="F27" s="23"/>
      <c r="G27" s="3"/>
      <c r="H27" s="3"/>
      <c r="I27" s="57">
        <v>0.17</v>
      </c>
      <c r="J27" s="5"/>
      <c r="K27" s="5"/>
      <c r="L27" s="5"/>
      <c r="M27" s="5"/>
      <c r="N27" s="23"/>
      <c r="O27" s="23"/>
    </row>
    <row r="28" ht="16.5" customHeight="1">
      <c r="A28" s="57">
        <v>0.18</v>
      </c>
      <c r="B28" s="5"/>
      <c r="C28" s="5"/>
      <c r="D28" s="5"/>
      <c r="E28" s="22"/>
      <c r="F28" s="23"/>
      <c r="G28" s="3"/>
      <c r="H28" s="3"/>
      <c r="I28" s="57">
        <v>0.18</v>
      </c>
      <c r="J28" s="5"/>
      <c r="K28" s="5"/>
      <c r="L28" s="5"/>
      <c r="M28" s="5"/>
      <c r="N28" s="23"/>
      <c r="O28" s="23"/>
    </row>
    <row r="29" ht="16.5" customHeight="1">
      <c r="A29" s="57">
        <v>0.19</v>
      </c>
      <c r="B29" s="5"/>
      <c r="C29" s="5"/>
      <c r="D29" s="5"/>
      <c r="E29" s="22"/>
      <c r="F29" s="23"/>
      <c r="G29" s="3"/>
      <c r="H29" s="3"/>
      <c r="I29" s="57">
        <v>0.19</v>
      </c>
      <c r="J29" s="5"/>
      <c r="K29" s="5"/>
      <c r="L29" s="5"/>
      <c r="M29" s="5"/>
      <c r="N29" s="23"/>
      <c r="O29" s="23"/>
    </row>
    <row r="30" ht="16.5" customHeight="1">
      <c r="A30" s="57">
        <v>0.2</v>
      </c>
      <c r="B30" s="5"/>
      <c r="C30" s="5"/>
      <c r="D30" s="5"/>
      <c r="E30" s="22"/>
      <c r="F30" s="23"/>
      <c r="G30" s="3"/>
      <c r="H30" s="3"/>
      <c r="I30" s="57">
        <v>0.2</v>
      </c>
      <c r="J30" s="5"/>
      <c r="K30" s="5"/>
      <c r="L30" s="5"/>
      <c r="M30" s="5"/>
      <c r="N30" s="23"/>
      <c r="O30" s="23"/>
    </row>
    <row r="31" ht="16.5" customHeight="1">
      <c r="A31" s="57">
        <v>0.21</v>
      </c>
      <c r="B31" s="5"/>
      <c r="C31" s="5"/>
      <c r="D31" s="5"/>
      <c r="E31" s="22"/>
      <c r="F31" s="23"/>
      <c r="G31" s="3"/>
      <c r="H31" s="3"/>
      <c r="I31" s="57">
        <v>0.21</v>
      </c>
      <c r="J31" s="5"/>
      <c r="K31" s="5"/>
      <c r="L31" s="5"/>
      <c r="M31" s="5"/>
      <c r="N31" s="23"/>
      <c r="O31" s="23"/>
    </row>
    <row r="32" ht="16.5" customHeight="1">
      <c r="A32" s="57">
        <v>0.22</v>
      </c>
      <c r="B32" s="5"/>
      <c r="C32" s="5"/>
      <c r="D32" s="5"/>
      <c r="E32" s="22"/>
      <c r="F32" s="23"/>
      <c r="G32" s="3"/>
      <c r="H32" s="3"/>
      <c r="I32" s="57">
        <v>0.22</v>
      </c>
      <c r="J32" s="5"/>
      <c r="K32" s="5"/>
      <c r="L32" s="5"/>
      <c r="M32" s="5"/>
      <c r="N32" s="23"/>
      <c r="O32" s="23"/>
    </row>
    <row r="33" ht="16.5" customHeight="1">
      <c r="A33" s="57">
        <v>0.23</v>
      </c>
      <c r="B33" s="5"/>
      <c r="C33" s="5"/>
      <c r="D33" s="5"/>
      <c r="E33" s="22"/>
      <c r="F33" s="23"/>
      <c r="G33" s="3"/>
      <c r="H33" s="3"/>
      <c r="I33" s="57">
        <v>0.23</v>
      </c>
      <c r="J33" s="5"/>
      <c r="K33" s="5"/>
      <c r="L33" s="5"/>
      <c r="M33" s="5"/>
      <c r="N33" s="23"/>
      <c r="O33" s="23"/>
    </row>
    <row r="34" ht="16.5" customHeight="1">
      <c r="A34" s="57">
        <v>0.24</v>
      </c>
      <c r="B34" s="5"/>
      <c r="C34" s="5"/>
      <c r="D34" s="5"/>
      <c r="E34" s="22"/>
      <c r="F34" s="23"/>
      <c r="G34" s="3"/>
      <c r="H34" s="3"/>
      <c r="I34" s="57">
        <v>0.24</v>
      </c>
      <c r="J34" s="5"/>
      <c r="K34" s="5"/>
      <c r="L34" s="5"/>
      <c r="M34" s="5"/>
      <c r="N34" s="23"/>
      <c r="O34" s="23"/>
    </row>
    <row r="35" ht="16.5" customHeight="1">
      <c r="A35" s="57">
        <v>0.25</v>
      </c>
      <c r="B35" s="5"/>
      <c r="C35" s="5"/>
      <c r="D35" s="5"/>
      <c r="E35" s="22"/>
      <c r="F35" s="23"/>
      <c r="G35" s="3"/>
      <c r="H35" s="3"/>
      <c r="I35" s="57">
        <v>0.25</v>
      </c>
      <c r="J35" s="5"/>
      <c r="K35" s="5"/>
      <c r="L35" s="5"/>
      <c r="M35" s="5"/>
      <c r="N35" s="23"/>
      <c r="O35" s="23"/>
    </row>
    <row r="36" ht="16.5" customHeight="1">
      <c r="A36" s="57">
        <v>0.26</v>
      </c>
      <c r="B36" s="5"/>
      <c r="C36" s="5"/>
      <c r="D36" s="5"/>
      <c r="E36" s="22"/>
      <c r="F36" s="23"/>
      <c r="G36" s="3"/>
      <c r="H36" s="3"/>
      <c r="I36" s="57">
        <v>0.26</v>
      </c>
      <c r="J36" s="5"/>
      <c r="K36" s="5"/>
      <c r="L36" s="5"/>
      <c r="M36" s="5"/>
      <c r="N36" s="23"/>
      <c r="O36" s="23"/>
    </row>
    <row r="37" ht="16.5" customHeight="1">
      <c r="A37" s="57">
        <v>0.27</v>
      </c>
      <c r="B37" s="5"/>
      <c r="C37" s="5"/>
      <c r="D37" s="5"/>
      <c r="E37" s="22"/>
      <c r="F37" s="23"/>
      <c r="G37" s="3"/>
      <c r="H37" s="3"/>
      <c r="I37" s="57">
        <v>0.27</v>
      </c>
      <c r="J37" s="5"/>
      <c r="K37" s="5"/>
      <c r="L37" s="5"/>
      <c r="M37" s="5"/>
      <c r="N37" s="23"/>
      <c r="O37" s="23"/>
    </row>
    <row r="38" ht="16.5" customHeight="1">
      <c r="A38" s="57">
        <v>0.28</v>
      </c>
      <c r="B38" s="5"/>
      <c r="C38" s="5"/>
      <c r="D38" s="5"/>
      <c r="E38" s="22"/>
      <c r="F38" s="23"/>
      <c r="G38" s="3"/>
      <c r="H38" s="3"/>
      <c r="I38" s="57">
        <v>0.28</v>
      </c>
      <c r="J38" s="5"/>
      <c r="K38" s="5"/>
      <c r="L38" s="5"/>
      <c r="M38" s="5"/>
      <c r="N38" s="23"/>
      <c r="O38" s="23"/>
    </row>
    <row r="39" ht="16.5" customHeight="1">
      <c r="A39" s="57">
        <v>0.29</v>
      </c>
      <c r="B39" s="5"/>
      <c r="C39" s="5"/>
      <c r="D39" s="5"/>
      <c r="E39" s="22"/>
      <c r="F39" s="23"/>
      <c r="G39" s="3"/>
      <c r="H39" s="3"/>
      <c r="I39" s="57">
        <v>0.29</v>
      </c>
      <c r="J39" s="5"/>
      <c r="K39" s="5"/>
      <c r="L39" s="5"/>
      <c r="M39" s="5"/>
      <c r="N39" s="23"/>
      <c r="O39" s="23"/>
    </row>
    <row r="40" ht="16.5" customHeight="1">
      <c r="A40" s="57">
        <v>0.3</v>
      </c>
      <c r="B40" s="5"/>
      <c r="C40" s="5"/>
      <c r="D40" s="5"/>
      <c r="E40" s="22"/>
      <c r="F40" s="23"/>
      <c r="G40" s="3"/>
      <c r="H40" s="3"/>
      <c r="I40" s="57">
        <v>0.3</v>
      </c>
      <c r="J40" s="5"/>
      <c r="K40" s="5"/>
      <c r="L40" s="5"/>
      <c r="M40" s="5"/>
      <c r="N40" s="23"/>
      <c r="O40" s="23"/>
    </row>
    <row r="41" ht="16.5" customHeight="1">
      <c r="A41" s="57">
        <v>0.31</v>
      </c>
      <c r="B41" s="5"/>
      <c r="C41" s="5"/>
      <c r="D41" s="5"/>
      <c r="E41" s="22"/>
      <c r="F41" s="23"/>
      <c r="G41" s="3"/>
      <c r="H41" s="3"/>
      <c r="I41" s="57">
        <v>0.31</v>
      </c>
      <c r="J41" s="5"/>
      <c r="K41" s="5"/>
      <c r="L41" s="5"/>
      <c r="M41" s="5"/>
      <c r="N41" s="23"/>
      <c r="O41" s="23"/>
    </row>
    <row r="42" ht="16.5" customHeight="1">
      <c r="A42" s="57">
        <v>0.32</v>
      </c>
      <c r="B42" s="5"/>
      <c r="C42" s="5"/>
      <c r="D42" s="5"/>
      <c r="E42" s="22"/>
      <c r="F42" s="23"/>
      <c r="G42" s="3"/>
      <c r="H42" s="3"/>
      <c r="I42" s="57">
        <v>0.32</v>
      </c>
      <c r="J42" s="5"/>
      <c r="K42" s="5"/>
      <c r="L42" s="5"/>
      <c r="M42" s="5"/>
      <c r="N42" s="23"/>
      <c r="O42" s="23"/>
    </row>
    <row r="43" ht="16.5" customHeight="1">
      <c r="A43" s="57">
        <v>0.33</v>
      </c>
      <c r="B43" s="5"/>
      <c r="C43" s="5"/>
      <c r="D43" s="5"/>
      <c r="E43" s="22"/>
      <c r="F43" s="23"/>
      <c r="G43" s="3"/>
      <c r="H43" s="3"/>
      <c r="I43" s="57">
        <v>0.33</v>
      </c>
      <c r="J43" s="5"/>
      <c r="K43" s="5"/>
      <c r="L43" s="5"/>
      <c r="M43" s="5"/>
      <c r="N43" s="23"/>
      <c r="O43" s="23"/>
    </row>
    <row r="44" ht="16.5" customHeight="1">
      <c r="A44" s="57">
        <v>0.34</v>
      </c>
      <c r="B44" s="5"/>
      <c r="C44" s="5"/>
      <c r="D44" s="5"/>
      <c r="E44" s="22"/>
      <c r="F44" s="23"/>
      <c r="G44" s="3"/>
      <c r="H44" s="3"/>
      <c r="I44" s="57">
        <v>0.34</v>
      </c>
      <c r="J44" s="5"/>
      <c r="K44" s="5"/>
      <c r="L44" s="5"/>
      <c r="M44" s="5"/>
      <c r="N44" s="23"/>
      <c r="O44" s="23"/>
    </row>
    <row r="45" ht="16.5" customHeight="1">
      <c r="A45" s="57">
        <v>0.35</v>
      </c>
      <c r="B45" s="5"/>
      <c r="C45" s="5"/>
      <c r="D45" s="5"/>
      <c r="E45" s="22"/>
      <c r="F45" s="23"/>
      <c r="G45" s="3"/>
      <c r="H45" s="3"/>
      <c r="I45" s="57">
        <v>0.35</v>
      </c>
      <c r="J45" s="5"/>
      <c r="K45" s="5"/>
      <c r="L45" s="5"/>
      <c r="M45" s="5"/>
      <c r="N45" s="23"/>
      <c r="O45" s="23"/>
    </row>
    <row r="46" ht="16.5" customHeight="1">
      <c r="A46" s="57">
        <v>0.36</v>
      </c>
      <c r="B46" s="5"/>
      <c r="C46" s="5"/>
      <c r="D46" s="5"/>
      <c r="E46" s="22"/>
      <c r="F46" s="23"/>
      <c r="G46" s="3"/>
      <c r="H46" s="3"/>
      <c r="I46" s="57">
        <v>0.36</v>
      </c>
      <c r="J46" s="5"/>
      <c r="K46" s="5"/>
      <c r="L46" s="5"/>
      <c r="M46" s="5"/>
      <c r="N46" s="23"/>
      <c r="O46" s="23"/>
    </row>
    <row r="47" ht="16.5" customHeight="1">
      <c r="A47" s="57">
        <v>0.37</v>
      </c>
      <c r="B47" s="5"/>
      <c r="C47" s="5"/>
      <c r="D47" s="5"/>
      <c r="E47" s="22"/>
      <c r="F47" s="23"/>
      <c r="G47" s="3"/>
      <c r="H47" s="3"/>
      <c r="I47" s="57">
        <v>0.37</v>
      </c>
      <c r="J47" s="5"/>
      <c r="K47" s="5"/>
      <c r="L47" s="5"/>
      <c r="M47" s="5"/>
      <c r="N47" s="23"/>
      <c r="O47" s="23"/>
    </row>
    <row r="48" ht="16.5" customHeight="1">
      <c r="A48" s="57">
        <v>0.38</v>
      </c>
      <c r="B48" s="5"/>
      <c r="C48" s="5"/>
      <c r="D48" s="5"/>
      <c r="E48" s="22"/>
      <c r="F48" s="23"/>
      <c r="G48" s="3"/>
      <c r="H48" s="3"/>
      <c r="I48" s="57">
        <v>0.38</v>
      </c>
      <c r="J48" s="5"/>
      <c r="K48" s="5"/>
      <c r="L48" s="5"/>
      <c r="M48" s="5"/>
      <c r="N48" s="23"/>
      <c r="O48" s="23"/>
    </row>
    <row r="49" ht="16.5" customHeight="1">
      <c r="A49" s="57">
        <v>0.39</v>
      </c>
      <c r="B49" s="5"/>
      <c r="C49" s="5"/>
      <c r="D49" s="5"/>
      <c r="E49" s="22"/>
      <c r="F49" s="23"/>
      <c r="G49" s="3"/>
      <c r="H49" s="3"/>
      <c r="I49" s="57">
        <v>0.39</v>
      </c>
      <c r="J49" s="5"/>
      <c r="K49" s="5"/>
      <c r="L49" s="5"/>
      <c r="M49" s="5"/>
      <c r="N49" s="23"/>
      <c r="O49" s="23"/>
    </row>
    <row r="50" ht="16.5" customHeight="1">
      <c r="A50" s="57">
        <v>0.4</v>
      </c>
      <c r="B50" s="5"/>
      <c r="C50" s="5"/>
      <c r="D50" s="5"/>
      <c r="E50" s="22"/>
      <c r="F50" s="23"/>
      <c r="G50" s="3"/>
      <c r="H50" s="3"/>
      <c r="I50" s="57">
        <v>0.4</v>
      </c>
      <c r="J50" s="5"/>
      <c r="K50" s="5"/>
      <c r="L50" s="5"/>
      <c r="M50" s="5"/>
      <c r="N50" s="23"/>
      <c r="O50" s="23"/>
    </row>
    <row r="51" ht="16.5" customHeight="1">
      <c r="A51" s="57">
        <v>0.41</v>
      </c>
      <c r="B51" s="5"/>
      <c r="C51" s="5"/>
      <c r="D51" s="5"/>
      <c r="E51" s="22"/>
      <c r="F51" s="23"/>
      <c r="G51" s="3"/>
      <c r="H51" s="3"/>
      <c r="I51" s="57">
        <v>0.41</v>
      </c>
      <c r="J51" s="5"/>
      <c r="K51" s="5"/>
      <c r="L51" s="5"/>
      <c r="M51" s="5"/>
      <c r="N51" s="23"/>
      <c r="O51" s="23"/>
    </row>
    <row r="52" ht="16.5" customHeight="1">
      <c r="A52" s="57">
        <v>0.42</v>
      </c>
      <c r="B52" s="5"/>
      <c r="C52" s="5"/>
      <c r="D52" s="5"/>
      <c r="E52" s="22"/>
      <c r="F52" s="23"/>
      <c r="G52" s="3"/>
      <c r="H52" s="3"/>
      <c r="I52" s="57">
        <v>0.42</v>
      </c>
      <c r="J52" s="5"/>
      <c r="K52" s="5"/>
      <c r="L52" s="5"/>
      <c r="M52" s="5"/>
      <c r="N52" s="23"/>
      <c r="O52" s="23"/>
    </row>
    <row r="53" ht="16.5" customHeight="1">
      <c r="A53" s="57">
        <v>0.43</v>
      </c>
      <c r="B53" s="5"/>
      <c r="C53" s="5"/>
      <c r="D53" s="5"/>
      <c r="E53" s="22"/>
      <c r="F53" s="23"/>
      <c r="G53" s="3"/>
      <c r="H53" s="3"/>
      <c r="I53" s="57">
        <v>0.43</v>
      </c>
      <c r="J53" s="5"/>
      <c r="K53" s="5"/>
      <c r="L53" s="5"/>
      <c r="M53" s="5"/>
      <c r="N53" s="23"/>
      <c r="O53" s="23"/>
    </row>
    <row r="54" ht="16.5" customHeight="1">
      <c r="A54" s="57">
        <v>0.44</v>
      </c>
      <c r="B54" s="5"/>
      <c r="C54" s="5"/>
      <c r="D54" s="5"/>
      <c r="E54" s="22"/>
      <c r="F54" s="23"/>
      <c r="G54" s="3"/>
      <c r="H54" s="3"/>
      <c r="I54" s="57">
        <v>0.44</v>
      </c>
      <c r="J54" s="5"/>
      <c r="K54" s="5"/>
      <c r="L54" s="5"/>
      <c r="M54" s="5"/>
      <c r="N54" s="23"/>
      <c r="O54" s="23"/>
    </row>
    <row r="55" ht="16.5" customHeight="1">
      <c r="A55" s="57">
        <v>0.45</v>
      </c>
      <c r="B55" s="5"/>
      <c r="C55" s="5"/>
      <c r="D55" s="5"/>
      <c r="E55" s="22"/>
      <c r="F55" s="23"/>
      <c r="G55" s="3"/>
      <c r="H55" s="3"/>
      <c r="I55" s="57">
        <v>0.45</v>
      </c>
      <c r="J55" s="5"/>
      <c r="K55" s="5"/>
      <c r="L55" s="5"/>
      <c r="M55" s="5"/>
      <c r="N55" s="23"/>
      <c r="O55" s="23"/>
    </row>
    <row r="56" ht="16.5" customHeight="1">
      <c r="A56" s="57">
        <v>0.46</v>
      </c>
      <c r="B56" s="5"/>
      <c r="C56" s="5"/>
      <c r="D56" s="5"/>
      <c r="E56" s="22"/>
      <c r="F56" s="23"/>
      <c r="G56" s="3"/>
      <c r="H56" s="3"/>
      <c r="I56" s="57">
        <v>0.46</v>
      </c>
      <c r="J56" s="5"/>
      <c r="K56" s="5"/>
      <c r="L56" s="5"/>
      <c r="M56" s="5"/>
      <c r="N56" s="23"/>
      <c r="O56" s="23"/>
    </row>
    <row r="57" ht="16.5" customHeight="1">
      <c r="A57" s="57">
        <v>0.47</v>
      </c>
      <c r="B57" s="5"/>
      <c r="C57" s="5"/>
      <c r="D57" s="5"/>
      <c r="E57" s="22"/>
      <c r="F57" s="23"/>
      <c r="G57" s="3"/>
      <c r="H57" s="3"/>
      <c r="I57" s="57">
        <v>0.47</v>
      </c>
      <c r="J57" s="5"/>
      <c r="K57" s="5"/>
      <c r="L57" s="5"/>
      <c r="M57" s="5"/>
      <c r="N57" s="23"/>
      <c r="O57" s="23"/>
    </row>
    <row r="58" ht="16.5" customHeight="1">
      <c r="A58" s="57">
        <v>0.48</v>
      </c>
      <c r="B58" s="5"/>
      <c r="C58" s="5"/>
      <c r="D58" s="5"/>
      <c r="E58" s="22"/>
      <c r="F58" s="23"/>
      <c r="G58" s="3"/>
      <c r="H58" s="3"/>
      <c r="I58" s="57">
        <v>0.48</v>
      </c>
      <c r="J58" s="5"/>
      <c r="K58" s="5"/>
      <c r="L58" s="5"/>
      <c r="M58" s="5"/>
      <c r="N58" s="23"/>
      <c r="O58" s="23"/>
    </row>
    <row r="59" ht="16.5" customHeight="1">
      <c r="A59" s="57">
        <v>0.49</v>
      </c>
      <c r="B59" s="5"/>
      <c r="C59" s="5"/>
      <c r="D59" s="5"/>
      <c r="E59" s="22"/>
      <c r="F59" s="23"/>
      <c r="G59" s="3"/>
      <c r="H59" s="3"/>
      <c r="I59" s="57">
        <v>0.49</v>
      </c>
      <c r="J59" s="5"/>
      <c r="K59" s="5"/>
      <c r="L59" s="5"/>
      <c r="M59" s="5"/>
      <c r="N59" s="23"/>
      <c r="O59" s="23"/>
    </row>
    <row r="60" ht="16.5" customHeight="1">
      <c r="A60" s="57">
        <v>0.5</v>
      </c>
      <c r="B60" s="5"/>
      <c r="C60" s="5"/>
      <c r="D60" s="5"/>
      <c r="E60" s="22"/>
      <c r="F60" s="23"/>
      <c r="G60" s="3"/>
      <c r="H60" s="3"/>
      <c r="I60" s="57">
        <v>0.5</v>
      </c>
      <c r="J60" s="5"/>
      <c r="K60" s="5"/>
      <c r="L60" s="5"/>
      <c r="M60" s="5"/>
      <c r="N60" s="23"/>
      <c r="O60" s="23"/>
    </row>
    <row r="61" ht="16.5" customHeight="1">
      <c r="A61" s="57">
        <v>0.51</v>
      </c>
      <c r="B61" s="5"/>
      <c r="C61" s="5"/>
      <c r="D61" s="5"/>
      <c r="E61" s="22"/>
      <c r="F61" s="23"/>
      <c r="G61" s="3"/>
      <c r="H61" s="3"/>
      <c r="I61" s="57">
        <v>0.51</v>
      </c>
      <c r="J61" s="5"/>
      <c r="K61" s="5"/>
      <c r="L61" s="5"/>
      <c r="M61" s="5"/>
      <c r="N61" s="23"/>
      <c r="O61" s="23"/>
    </row>
    <row r="62" ht="16.5" customHeight="1">
      <c r="A62" s="57">
        <v>0.52</v>
      </c>
      <c r="B62" s="5"/>
      <c r="C62" s="5"/>
      <c r="D62" s="5"/>
      <c r="E62" s="22"/>
      <c r="F62" s="23"/>
      <c r="G62" s="3"/>
      <c r="H62" s="3"/>
      <c r="I62" s="57">
        <v>0.52</v>
      </c>
      <c r="J62" s="5"/>
      <c r="K62" s="5"/>
      <c r="L62" s="5"/>
      <c r="M62" s="5"/>
      <c r="N62" s="23"/>
      <c r="O62" s="23"/>
    </row>
    <row r="63" ht="16.5" customHeight="1">
      <c r="A63" s="57">
        <v>0.53</v>
      </c>
      <c r="B63" s="5"/>
      <c r="C63" s="5"/>
      <c r="D63" s="5"/>
      <c r="E63" s="22"/>
      <c r="F63" s="23"/>
      <c r="G63" s="3"/>
      <c r="H63" s="3"/>
      <c r="I63" s="57">
        <v>0.53</v>
      </c>
      <c r="J63" s="5"/>
      <c r="K63" s="5"/>
      <c r="L63" s="5"/>
      <c r="M63" s="5"/>
      <c r="N63" s="23"/>
      <c r="O63" s="23"/>
    </row>
    <row r="64" ht="16.5" customHeight="1">
      <c r="A64" s="57">
        <v>0.54</v>
      </c>
      <c r="B64" s="5"/>
      <c r="C64" s="5"/>
      <c r="D64" s="5"/>
      <c r="E64" s="22"/>
      <c r="F64" s="23"/>
      <c r="G64" s="3"/>
      <c r="H64" s="3"/>
      <c r="I64" s="57">
        <v>0.54</v>
      </c>
      <c r="J64" s="5"/>
      <c r="K64" s="5"/>
      <c r="L64" s="5"/>
      <c r="M64" s="5"/>
      <c r="N64" s="23"/>
      <c r="O64" s="23"/>
    </row>
    <row r="65" ht="16.5" customHeight="1">
      <c r="A65" s="57">
        <v>0.55</v>
      </c>
      <c r="B65" s="5"/>
      <c r="C65" s="5"/>
      <c r="D65" s="5"/>
      <c r="E65" s="22"/>
      <c r="F65" s="23"/>
      <c r="G65" s="3"/>
      <c r="H65" s="3"/>
      <c r="I65" s="57">
        <v>0.55</v>
      </c>
      <c r="J65" s="5"/>
      <c r="K65" s="5"/>
      <c r="L65" s="5"/>
      <c r="M65" s="5"/>
      <c r="N65" s="23"/>
      <c r="O65" s="23"/>
    </row>
    <row r="66" ht="16.5" customHeight="1">
      <c r="A66" s="57">
        <v>0.56</v>
      </c>
      <c r="B66" s="5"/>
      <c r="C66" s="5"/>
      <c r="D66" s="5"/>
      <c r="E66" s="22"/>
      <c r="F66" s="23"/>
      <c r="G66" s="3"/>
      <c r="H66" s="3"/>
      <c r="I66" s="57">
        <v>0.56</v>
      </c>
      <c r="J66" s="5"/>
      <c r="K66" s="5"/>
      <c r="L66" s="5"/>
      <c r="M66" s="5"/>
      <c r="N66" s="23"/>
      <c r="O66" s="23"/>
    </row>
    <row r="67" ht="16.5" customHeight="1">
      <c r="A67" s="57">
        <v>0.57</v>
      </c>
      <c r="B67" s="5"/>
      <c r="C67" s="5"/>
      <c r="D67" s="5"/>
      <c r="E67" s="22"/>
      <c r="F67" s="23"/>
      <c r="G67" s="3"/>
      <c r="H67" s="3"/>
      <c r="I67" s="57">
        <v>0.57</v>
      </c>
      <c r="J67" s="5"/>
      <c r="K67" s="5"/>
      <c r="L67" s="5"/>
      <c r="M67" s="5"/>
      <c r="N67" s="23"/>
      <c r="O67" s="23"/>
    </row>
    <row r="68" ht="16.5" customHeight="1">
      <c r="A68" s="57">
        <v>0.58</v>
      </c>
      <c r="B68" s="5"/>
      <c r="C68" s="5"/>
      <c r="D68" s="5"/>
      <c r="E68" s="22"/>
      <c r="F68" s="23"/>
      <c r="G68" s="3"/>
      <c r="H68" s="3"/>
      <c r="I68" s="57">
        <v>0.58</v>
      </c>
      <c r="J68" s="5"/>
      <c r="K68" s="5"/>
      <c r="L68" s="5"/>
      <c r="M68" s="5"/>
      <c r="N68" s="23"/>
      <c r="O68" s="23"/>
    </row>
    <row r="69" ht="16.5" customHeight="1">
      <c r="A69" s="57">
        <v>0.59</v>
      </c>
      <c r="B69" s="5"/>
      <c r="C69" s="5"/>
      <c r="D69" s="5"/>
      <c r="E69" s="22"/>
      <c r="F69" s="23"/>
      <c r="G69" s="3"/>
      <c r="H69" s="3"/>
      <c r="I69" s="57">
        <v>0.59</v>
      </c>
      <c r="J69" s="5"/>
      <c r="K69" s="5"/>
      <c r="L69" s="5"/>
      <c r="M69" s="5"/>
      <c r="N69" s="23"/>
      <c r="O69" s="23"/>
    </row>
    <row r="70" ht="16.5" customHeight="1">
      <c r="A70" s="57">
        <v>0.6</v>
      </c>
      <c r="B70" s="5"/>
      <c r="C70" s="5"/>
      <c r="D70" s="5"/>
      <c r="E70" s="22"/>
      <c r="F70" s="23"/>
      <c r="G70" s="3"/>
      <c r="H70" s="3"/>
      <c r="I70" s="57">
        <v>0.6</v>
      </c>
      <c r="J70" s="5"/>
      <c r="K70" s="5"/>
      <c r="L70" s="5"/>
      <c r="M70" s="5"/>
      <c r="N70" s="23"/>
      <c r="O70" s="23"/>
    </row>
    <row r="71" ht="16.5" customHeight="1">
      <c r="A71" s="57">
        <v>0.61</v>
      </c>
      <c r="B71" s="5"/>
      <c r="C71" s="5"/>
      <c r="D71" s="5"/>
      <c r="E71" s="22"/>
      <c r="F71" s="23"/>
      <c r="G71" s="3"/>
      <c r="H71" s="3"/>
      <c r="I71" s="57">
        <v>0.61</v>
      </c>
      <c r="J71" s="5"/>
      <c r="K71" s="5"/>
      <c r="L71" s="5"/>
      <c r="M71" s="5"/>
      <c r="N71" s="23"/>
      <c r="O71" s="23"/>
    </row>
    <row r="72" ht="16.5" customHeight="1">
      <c r="A72" s="57">
        <v>0.62</v>
      </c>
      <c r="B72" s="5"/>
      <c r="C72" s="5"/>
      <c r="D72" s="5"/>
      <c r="E72" s="22"/>
      <c r="F72" s="23"/>
      <c r="G72" s="3"/>
      <c r="H72" s="3"/>
      <c r="I72" s="57">
        <v>0.62</v>
      </c>
      <c r="J72" s="5"/>
      <c r="K72" s="5"/>
      <c r="L72" s="5"/>
      <c r="M72" s="5"/>
      <c r="N72" s="23"/>
      <c r="O72" s="23"/>
    </row>
    <row r="73" ht="16.5" customHeight="1">
      <c r="A73" s="57">
        <v>0.63</v>
      </c>
      <c r="B73" s="5"/>
      <c r="C73" s="5"/>
      <c r="D73" s="5"/>
      <c r="E73" s="22"/>
      <c r="F73" s="23"/>
      <c r="G73" s="3"/>
      <c r="H73" s="3"/>
      <c r="I73" s="57">
        <v>0.63</v>
      </c>
      <c r="J73" s="5"/>
      <c r="K73" s="5"/>
      <c r="L73" s="5"/>
      <c r="M73" s="5"/>
      <c r="N73" s="23"/>
      <c r="O73" s="23"/>
    </row>
    <row r="74" ht="16.5" customHeight="1">
      <c r="A74" s="57">
        <v>0.64</v>
      </c>
      <c r="B74" s="5"/>
      <c r="C74" s="5"/>
      <c r="D74" s="5"/>
      <c r="E74" s="22"/>
      <c r="F74" s="23"/>
      <c r="G74" s="3"/>
      <c r="H74" s="3"/>
      <c r="I74" s="57">
        <v>0.64</v>
      </c>
      <c r="J74" s="5"/>
      <c r="K74" s="5"/>
      <c r="L74" s="5"/>
      <c r="M74" s="5"/>
      <c r="N74" s="23"/>
      <c r="O74" s="23"/>
    </row>
    <row r="75" ht="16.5" customHeight="1">
      <c r="A75" s="57">
        <v>0.65</v>
      </c>
      <c r="B75" s="5"/>
      <c r="C75" s="5"/>
      <c r="D75" s="5"/>
      <c r="E75" s="22"/>
      <c r="F75" s="23"/>
      <c r="G75" s="3"/>
      <c r="H75" s="3"/>
      <c r="I75" s="57">
        <v>0.65</v>
      </c>
      <c r="J75" s="5"/>
      <c r="K75" s="5"/>
      <c r="L75" s="5"/>
      <c r="M75" s="5"/>
      <c r="N75" s="23"/>
      <c r="O75" s="23"/>
    </row>
    <row r="76" ht="16.5" customHeight="1">
      <c r="A76" s="57">
        <v>0.66</v>
      </c>
      <c r="B76" s="5"/>
      <c r="C76" s="5"/>
      <c r="D76" s="5"/>
      <c r="E76" s="22"/>
      <c r="F76" s="23"/>
      <c r="G76" s="3"/>
      <c r="H76" s="3"/>
      <c r="I76" s="57">
        <v>0.66</v>
      </c>
      <c r="J76" s="5"/>
      <c r="K76" s="5"/>
      <c r="L76" s="5"/>
      <c r="M76" s="5"/>
      <c r="N76" s="23"/>
      <c r="O76" s="23"/>
    </row>
    <row r="77" ht="16.5" customHeight="1">
      <c r="A77" s="57">
        <v>0.67</v>
      </c>
      <c r="B77" s="5"/>
      <c r="C77" s="5"/>
      <c r="D77" s="5"/>
      <c r="E77" s="22"/>
      <c r="F77" s="23"/>
      <c r="G77" s="3"/>
      <c r="H77" s="3"/>
      <c r="I77" s="57">
        <v>0.67</v>
      </c>
      <c r="J77" s="5"/>
      <c r="K77" s="5"/>
      <c r="L77" s="5"/>
      <c r="M77" s="5"/>
      <c r="N77" s="23"/>
      <c r="O77" s="23"/>
    </row>
    <row r="78" ht="16.5" customHeight="1">
      <c r="A78" s="57">
        <v>0.68</v>
      </c>
      <c r="B78" s="5"/>
      <c r="C78" s="5"/>
      <c r="D78" s="5"/>
      <c r="E78" s="22"/>
      <c r="F78" s="23"/>
      <c r="G78" s="3"/>
      <c r="H78" s="3"/>
      <c r="I78" s="57">
        <v>0.68</v>
      </c>
      <c r="J78" s="5"/>
      <c r="K78" s="5"/>
      <c r="L78" s="5"/>
      <c r="M78" s="5"/>
      <c r="N78" s="23"/>
      <c r="O78" s="23"/>
    </row>
    <row r="79" ht="16.5" customHeight="1">
      <c r="A79" s="57">
        <v>0.69</v>
      </c>
      <c r="B79" s="5"/>
      <c r="C79" s="5"/>
      <c r="D79" s="5"/>
      <c r="E79" s="22"/>
      <c r="F79" s="23"/>
      <c r="G79" s="3"/>
      <c r="H79" s="3"/>
      <c r="I79" s="57">
        <v>0.69</v>
      </c>
      <c r="J79" s="5"/>
      <c r="K79" s="5"/>
      <c r="L79" s="5"/>
      <c r="M79" s="5"/>
      <c r="N79" s="23"/>
      <c r="O79" s="23"/>
    </row>
    <row r="80" ht="16.5" customHeight="1">
      <c r="A80" s="57">
        <v>0.7</v>
      </c>
      <c r="B80" s="5"/>
      <c r="C80" s="5"/>
      <c r="D80" s="5"/>
      <c r="E80" s="22"/>
      <c r="F80" s="23"/>
      <c r="G80" s="3"/>
      <c r="H80" s="3"/>
      <c r="I80" s="57">
        <v>0.7</v>
      </c>
      <c r="J80" s="5"/>
      <c r="K80" s="5"/>
      <c r="L80" s="5"/>
      <c r="M80" s="5"/>
      <c r="N80" s="23"/>
      <c r="O80" s="23"/>
    </row>
    <row r="81" ht="16.5" customHeight="1">
      <c r="A81" s="57">
        <v>0.71</v>
      </c>
      <c r="B81" s="5"/>
      <c r="C81" s="5"/>
      <c r="D81" s="5"/>
      <c r="E81" s="22"/>
      <c r="F81" s="23"/>
      <c r="G81" s="3"/>
      <c r="H81" s="3"/>
      <c r="I81" s="57">
        <v>0.71</v>
      </c>
      <c r="J81" s="5"/>
      <c r="K81" s="5"/>
      <c r="L81" s="5"/>
      <c r="M81" s="5"/>
      <c r="N81" s="23"/>
      <c r="O81" s="23"/>
    </row>
    <row r="82" ht="16.5" customHeight="1">
      <c r="A82" s="57">
        <v>0.72</v>
      </c>
      <c r="B82" s="5"/>
      <c r="C82" s="5"/>
      <c r="D82" s="5"/>
      <c r="E82" s="22"/>
      <c r="F82" s="23"/>
      <c r="G82" s="3"/>
      <c r="H82" s="3"/>
      <c r="I82" s="57">
        <v>0.72</v>
      </c>
      <c r="J82" s="5"/>
      <c r="K82" s="5"/>
      <c r="L82" s="5"/>
      <c r="M82" s="5"/>
      <c r="N82" s="23"/>
      <c r="O82" s="23"/>
    </row>
    <row r="83" ht="16.5" customHeight="1">
      <c r="A83" s="57">
        <v>0.73</v>
      </c>
      <c r="B83" s="5"/>
      <c r="C83" s="5"/>
      <c r="D83" s="5"/>
      <c r="E83" s="22"/>
      <c r="F83" s="23"/>
      <c r="G83" s="3"/>
      <c r="H83" s="3"/>
      <c r="I83" s="57">
        <v>0.73</v>
      </c>
      <c r="J83" s="5"/>
      <c r="K83" s="5"/>
      <c r="L83" s="5"/>
      <c r="M83" s="5"/>
      <c r="N83" s="23"/>
      <c r="O83" s="23"/>
    </row>
    <row r="84" ht="16.5" customHeight="1">
      <c r="A84" s="57">
        <v>0.74</v>
      </c>
      <c r="B84" s="5"/>
      <c r="C84" s="5"/>
      <c r="D84" s="5"/>
      <c r="E84" s="22"/>
      <c r="F84" s="23"/>
      <c r="G84" s="3"/>
      <c r="H84" s="3"/>
      <c r="I84" s="57">
        <v>0.74</v>
      </c>
      <c r="J84" s="5"/>
      <c r="K84" s="5"/>
      <c r="L84" s="5"/>
      <c r="M84" s="5"/>
      <c r="N84" s="23"/>
      <c r="O84" s="23"/>
    </row>
    <row r="85" ht="16.5" customHeight="1">
      <c r="A85" s="57">
        <v>0.75</v>
      </c>
      <c r="B85" s="5"/>
      <c r="C85" s="5"/>
      <c r="D85" s="5"/>
      <c r="E85" s="22"/>
      <c r="F85" s="23"/>
      <c r="G85" s="3"/>
      <c r="H85" s="3"/>
      <c r="I85" s="57">
        <v>0.75</v>
      </c>
      <c r="J85" s="5"/>
      <c r="K85" s="5"/>
      <c r="L85" s="5"/>
      <c r="M85" s="5"/>
      <c r="N85" s="23"/>
      <c r="O85" s="23"/>
    </row>
    <row r="86" ht="16.5" customHeight="1">
      <c r="A86" s="57">
        <v>0.76</v>
      </c>
      <c r="B86" s="5"/>
      <c r="C86" s="5"/>
      <c r="D86" s="5"/>
      <c r="E86" s="22"/>
      <c r="F86" s="23"/>
      <c r="G86" s="3"/>
      <c r="H86" s="3"/>
      <c r="I86" s="57">
        <v>0.76</v>
      </c>
      <c r="J86" s="5"/>
      <c r="K86" s="5"/>
      <c r="L86" s="5"/>
      <c r="M86" s="5"/>
      <c r="N86" s="23"/>
      <c r="O86" s="23"/>
    </row>
    <row r="87" ht="16.5" customHeight="1">
      <c r="A87" s="57">
        <v>0.77</v>
      </c>
      <c r="B87" s="5"/>
      <c r="C87" s="5"/>
      <c r="D87" s="5"/>
      <c r="E87" s="22"/>
      <c r="F87" s="23"/>
      <c r="G87" s="3"/>
      <c r="H87" s="3"/>
      <c r="I87" s="57">
        <v>0.77</v>
      </c>
      <c r="J87" s="5"/>
      <c r="K87" s="5"/>
      <c r="L87" s="5"/>
      <c r="M87" s="5"/>
      <c r="N87" s="23"/>
      <c r="O87" s="23"/>
    </row>
    <row r="88" ht="16.5" customHeight="1">
      <c r="A88" s="57">
        <v>0.78</v>
      </c>
      <c r="B88" s="5"/>
      <c r="C88" s="5"/>
      <c r="D88" s="5"/>
      <c r="E88" s="22"/>
      <c r="F88" s="23"/>
      <c r="G88" s="3"/>
      <c r="H88" s="3"/>
      <c r="I88" s="57">
        <v>0.78</v>
      </c>
      <c r="J88" s="5"/>
      <c r="K88" s="5"/>
      <c r="L88" s="5"/>
      <c r="M88" s="5"/>
      <c r="N88" s="23"/>
      <c r="O88" s="23"/>
    </row>
    <row r="89" ht="16.5" customHeight="1">
      <c r="A89" s="57">
        <v>0.79</v>
      </c>
      <c r="B89" s="5"/>
      <c r="C89" s="5"/>
      <c r="D89" s="5"/>
      <c r="E89" s="22"/>
      <c r="F89" s="23"/>
      <c r="G89" s="3"/>
      <c r="H89" s="3"/>
      <c r="I89" s="57">
        <v>0.79</v>
      </c>
      <c r="J89" s="5"/>
      <c r="K89" s="5"/>
      <c r="L89" s="5"/>
      <c r="M89" s="5"/>
      <c r="N89" s="23"/>
      <c r="O89" s="23"/>
    </row>
    <row r="90" ht="16.5" customHeight="1">
      <c r="A90" s="57">
        <v>0.8</v>
      </c>
      <c r="B90" s="5"/>
      <c r="C90" s="5"/>
      <c r="D90" s="5"/>
      <c r="E90" s="22"/>
      <c r="F90" s="23"/>
      <c r="G90" s="3"/>
      <c r="H90" s="3"/>
      <c r="I90" s="57">
        <v>0.8</v>
      </c>
      <c r="J90" s="5"/>
      <c r="K90" s="5"/>
      <c r="L90" s="5"/>
      <c r="M90" s="5"/>
      <c r="N90" s="23"/>
      <c r="O90" s="23"/>
    </row>
    <row r="91" ht="16.5" customHeight="1">
      <c r="A91" s="57">
        <v>0.81</v>
      </c>
      <c r="B91" s="5"/>
      <c r="C91" s="5"/>
      <c r="D91" s="5"/>
      <c r="E91" s="22"/>
      <c r="F91" s="23"/>
      <c r="G91" s="3"/>
      <c r="H91" s="3"/>
      <c r="I91" s="57">
        <v>0.81</v>
      </c>
      <c r="J91" s="5"/>
      <c r="K91" s="5"/>
      <c r="L91" s="5"/>
      <c r="M91" s="5"/>
      <c r="N91" s="23"/>
      <c r="O91" s="23"/>
    </row>
    <row r="92" ht="16.5" customHeight="1">
      <c r="A92" s="57">
        <v>0.82</v>
      </c>
      <c r="B92" s="5"/>
      <c r="C92" s="5"/>
      <c r="D92" s="5"/>
      <c r="E92" s="22"/>
      <c r="F92" s="23"/>
      <c r="G92" s="3"/>
      <c r="H92" s="3"/>
      <c r="I92" s="57">
        <v>0.82</v>
      </c>
      <c r="J92" s="5"/>
      <c r="K92" s="5"/>
      <c r="L92" s="5"/>
      <c r="M92" s="5"/>
      <c r="N92" s="23"/>
      <c r="O92" s="23"/>
    </row>
    <row r="93" ht="16.5" customHeight="1">
      <c r="A93" s="57">
        <v>0.83</v>
      </c>
      <c r="B93" s="5"/>
      <c r="C93" s="5"/>
      <c r="D93" s="5"/>
      <c r="E93" s="22"/>
      <c r="F93" s="23"/>
      <c r="G93" s="3"/>
      <c r="H93" s="3"/>
      <c r="I93" s="57">
        <v>0.83</v>
      </c>
      <c r="J93" s="5"/>
      <c r="K93" s="5"/>
      <c r="L93" s="5"/>
      <c r="M93" s="5"/>
      <c r="N93" s="23"/>
      <c r="O93" s="23"/>
    </row>
    <row r="94" ht="16.5" customHeight="1">
      <c r="A94" s="57">
        <v>0.84</v>
      </c>
      <c r="B94" s="5"/>
      <c r="C94" s="5"/>
      <c r="D94" s="5"/>
      <c r="E94" s="22"/>
      <c r="F94" s="23"/>
      <c r="G94" s="3"/>
      <c r="H94" s="3"/>
      <c r="I94" s="57">
        <v>0.84</v>
      </c>
      <c r="J94" s="5"/>
      <c r="K94" s="5"/>
      <c r="L94" s="5"/>
      <c r="M94" s="5"/>
      <c r="N94" s="23"/>
      <c r="O94" s="23"/>
    </row>
    <row r="95" ht="16.5" customHeight="1">
      <c r="A95" s="57">
        <v>0.85</v>
      </c>
      <c r="B95" s="5"/>
      <c r="C95" s="5"/>
      <c r="D95" s="5"/>
      <c r="E95" s="22"/>
      <c r="F95" s="23"/>
      <c r="G95" s="3"/>
      <c r="H95" s="3"/>
      <c r="I95" s="57">
        <v>0.85</v>
      </c>
      <c r="J95" s="5"/>
      <c r="K95" s="5"/>
      <c r="L95" s="5"/>
      <c r="M95" s="5"/>
      <c r="N95" s="23"/>
      <c r="O95" s="23"/>
    </row>
    <row r="96" ht="16.5" customHeight="1">
      <c r="A96" s="57">
        <v>0.86</v>
      </c>
      <c r="B96" s="5"/>
      <c r="C96" s="5"/>
      <c r="D96" s="5"/>
      <c r="E96" s="22"/>
      <c r="F96" s="23"/>
      <c r="G96" s="3"/>
      <c r="H96" s="3"/>
      <c r="I96" s="57">
        <v>0.86</v>
      </c>
      <c r="J96" s="5"/>
      <c r="K96" s="5"/>
      <c r="L96" s="5"/>
      <c r="M96" s="5"/>
      <c r="N96" s="23"/>
      <c r="O96" s="23"/>
    </row>
    <row r="97" ht="16.5" customHeight="1">
      <c r="A97" s="57">
        <v>0.87</v>
      </c>
      <c r="B97" s="5"/>
      <c r="C97" s="5"/>
      <c r="D97" s="5"/>
      <c r="E97" s="22"/>
      <c r="F97" s="23"/>
      <c r="G97" s="3"/>
      <c r="H97" s="3"/>
      <c r="I97" s="57">
        <v>0.87</v>
      </c>
      <c r="J97" s="5"/>
      <c r="K97" s="5"/>
      <c r="L97" s="5"/>
      <c r="M97" s="5"/>
      <c r="N97" s="23"/>
      <c r="O97" s="23"/>
    </row>
    <row r="98" ht="16.5" customHeight="1">
      <c r="A98" s="57">
        <v>0.88</v>
      </c>
      <c r="B98" s="5"/>
      <c r="C98" s="5"/>
      <c r="D98" s="5"/>
      <c r="E98" s="22"/>
      <c r="F98" s="23"/>
      <c r="G98" s="3"/>
      <c r="H98" s="3"/>
      <c r="I98" s="57">
        <v>0.88</v>
      </c>
      <c r="J98" s="5"/>
      <c r="K98" s="5"/>
      <c r="L98" s="5"/>
      <c r="M98" s="5"/>
      <c r="N98" s="23"/>
      <c r="O98" s="23"/>
    </row>
    <row r="99" ht="16.5" customHeight="1">
      <c r="A99" s="57">
        <v>0.89</v>
      </c>
      <c r="B99" s="5"/>
      <c r="C99" s="5"/>
      <c r="D99" s="5"/>
      <c r="E99" s="22"/>
      <c r="F99" s="23"/>
      <c r="G99" s="3"/>
      <c r="H99" s="3"/>
      <c r="I99" s="57">
        <v>0.89</v>
      </c>
      <c r="J99" s="5"/>
      <c r="K99" s="5"/>
      <c r="L99" s="5"/>
      <c r="M99" s="5"/>
      <c r="N99" s="23"/>
      <c r="O99" s="23"/>
    </row>
    <row r="100" ht="16.5" customHeight="1">
      <c r="A100" s="57">
        <v>0.9</v>
      </c>
      <c r="B100" s="5"/>
      <c r="C100" s="5"/>
      <c r="D100" s="5"/>
      <c r="E100" s="22"/>
      <c r="F100" s="23"/>
      <c r="G100" s="3"/>
      <c r="H100" s="3"/>
      <c r="I100" s="57">
        <v>0.9</v>
      </c>
      <c r="J100" s="5"/>
      <c r="K100" s="5"/>
      <c r="L100" s="5"/>
      <c r="M100" s="5"/>
      <c r="N100" s="23"/>
      <c r="O100" s="23"/>
    </row>
    <row r="101" ht="16.5" customHeight="1">
      <c r="A101" s="57">
        <v>0.91</v>
      </c>
      <c r="B101" s="5"/>
      <c r="C101" s="5"/>
      <c r="D101" s="5"/>
      <c r="E101" s="22"/>
      <c r="F101" s="23"/>
      <c r="G101" s="3"/>
      <c r="H101" s="3"/>
      <c r="I101" s="57">
        <v>0.91</v>
      </c>
      <c r="J101" s="5"/>
      <c r="K101" s="5"/>
      <c r="L101" s="5"/>
      <c r="M101" s="5"/>
      <c r="N101" s="23"/>
      <c r="O101" s="23"/>
    </row>
    <row r="102" ht="16.5" customHeight="1">
      <c r="A102" s="57">
        <v>0.92</v>
      </c>
      <c r="B102" s="5"/>
      <c r="C102" s="5"/>
      <c r="D102" s="5"/>
      <c r="E102" s="22"/>
      <c r="F102" s="23"/>
      <c r="G102" s="3"/>
      <c r="H102" s="3"/>
      <c r="I102" s="57">
        <v>0.92</v>
      </c>
      <c r="J102" s="5"/>
      <c r="K102" s="5"/>
      <c r="L102" s="5"/>
      <c r="M102" s="5"/>
      <c r="N102" s="23"/>
      <c r="O102" s="23"/>
    </row>
    <row r="103" ht="16.5" customHeight="1">
      <c r="A103" s="57">
        <v>0.93</v>
      </c>
      <c r="B103" s="5"/>
      <c r="C103" s="5"/>
      <c r="D103" s="5"/>
      <c r="E103" s="22"/>
      <c r="F103" s="23"/>
      <c r="G103" s="3"/>
      <c r="H103" s="3"/>
      <c r="I103" s="57">
        <v>0.93</v>
      </c>
      <c r="J103" s="5"/>
      <c r="K103" s="5"/>
      <c r="L103" s="5"/>
      <c r="M103" s="5"/>
      <c r="N103" s="23"/>
      <c r="O103" s="23"/>
    </row>
    <row r="104" ht="16.5" customHeight="1">
      <c r="A104" s="57">
        <v>0.94</v>
      </c>
      <c r="B104" s="5"/>
      <c r="C104" s="5"/>
      <c r="D104" s="5"/>
      <c r="E104" s="22"/>
      <c r="F104" s="23"/>
      <c r="G104" s="3"/>
      <c r="H104" s="3"/>
      <c r="I104" s="57">
        <v>0.94</v>
      </c>
      <c r="J104" s="5"/>
      <c r="K104" s="5"/>
      <c r="L104" s="5"/>
      <c r="M104" s="5"/>
      <c r="N104" s="23"/>
      <c r="O104" s="23"/>
    </row>
    <row r="105" ht="16.5" customHeight="1">
      <c r="A105" s="57">
        <v>0.95</v>
      </c>
      <c r="B105" s="5"/>
      <c r="C105" s="5"/>
      <c r="D105" s="5"/>
      <c r="E105" s="22"/>
      <c r="F105" s="23"/>
      <c r="G105" s="3"/>
      <c r="H105" s="3"/>
      <c r="I105" s="57">
        <v>0.95</v>
      </c>
      <c r="J105" s="5"/>
      <c r="K105" s="5"/>
      <c r="L105" s="5"/>
      <c r="M105" s="5"/>
      <c r="N105" s="23"/>
      <c r="O105" s="23"/>
    </row>
    <row r="106" ht="16.5" customHeight="1">
      <c r="A106" s="57">
        <v>0.96</v>
      </c>
      <c r="B106" s="5"/>
      <c r="C106" s="5"/>
      <c r="D106" s="5"/>
      <c r="E106" s="22"/>
      <c r="F106" s="23"/>
      <c r="G106" s="3"/>
      <c r="H106" s="3"/>
      <c r="I106" s="57">
        <v>0.96</v>
      </c>
      <c r="J106" s="5"/>
      <c r="K106" s="5"/>
      <c r="L106" s="5"/>
      <c r="M106" s="5"/>
      <c r="N106" s="23"/>
      <c r="O106" s="23"/>
    </row>
    <row r="107" ht="16.5" customHeight="1">
      <c r="A107" s="57">
        <v>0.97</v>
      </c>
      <c r="B107" s="5"/>
      <c r="C107" s="5"/>
      <c r="D107" s="5"/>
      <c r="E107" s="22"/>
      <c r="F107" s="23"/>
      <c r="G107" s="3"/>
      <c r="H107" s="3"/>
      <c r="I107" s="57">
        <v>0.97</v>
      </c>
      <c r="J107" s="5"/>
      <c r="K107" s="5"/>
      <c r="L107" s="5"/>
      <c r="M107" s="5"/>
      <c r="N107" s="23"/>
      <c r="O107" s="23"/>
    </row>
    <row r="108" ht="16.5" customHeight="1">
      <c r="A108" s="57">
        <v>0.98</v>
      </c>
      <c r="B108" s="5"/>
      <c r="C108" s="5"/>
      <c r="D108" s="5"/>
      <c r="E108" s="22"/>
      <c r="F108" s="23"/>
      <c r="G108" s="3"/>
      <c r="H108" s="3"/>
      <c r="I108" s="57">
        <v>0.98</v>
      </c>
      <c r="J108" s="5"/>
      <c r="K108" s="5"/>
      <c r="L108" s="5"/>
      <c r="M108" s="5"/>
      <c r="N108" s="23"/>
      <c r="O108" s="23"/>
    </row>
    <row r="109" ht="16.5" customHeight="1">
      <c r="A109" s="57">
        <v>0.99</v>
      </c>
      <c r="B109" s="5"/>
      <c r="C109" s="5"/>
      <c r="D109" s="5"/>
      <c r="E109" s="22"/>
      <c r="F109" s="23"/>
      <c r="G109" s="3"/>
      <c r="H109" s="3"/>
      <c r="I109" s="57">
        <v>0.99</v>
      </c>
      <c r="J109" s="5"/>
      <c r="K109" s="5"/>
      <c r="L109" s="5"/>
      <c r="M109" s="5"/>
      <c r="N109" s="23"/>
      <c r="O109" s="23"/>
    </row>
    <row r="110" ht="16.5" customHeight="1">
      <c r="A110" s="57">
        <v>1.0</v>
      </c>
      <c r="B110" s="5"/>
      <c r="C110" s="5"/>
      <c r="D110" s="5"/>
      <c r="E110" s="22"/>
      <c r="F110" s="23"/>
      <c r="G110" s="3"/>
      <c r="H110" s="3"/>
      <c r="I110" s="57">
        <v>1.0</v>
      </c>
      <c r="J110" s="5"/>
      <c r="K110" s="5"/>
      <c r="L110" s="5"/>
      <c r="M110" s="5"/>
      <c r="N110" s="23"/>
      <c r="O110" s="23"/>
    </row>
    <row r="111" ht="16.5" customHeight="1">
      <c r="M111" s="24"/>
      <c r="N111" s="24"/>
      <c r="O111" s="24"/>
    </row>
    <row r="112" ht="16.5" customHeight="1">
      <c r="M112" s="24"/>
      <c r="N112" s="24"/>
      <c r="O112" s="24"/>
    </row>
    <row r="113" ht="16.5" customHeight="1">
      <c r="M113" s="24"/>
      <c r="N113" s="24"/>
      <c r="O113" s="24"/>
    </row>
    <row r="114" ht="16.5" customHeight="1">
      <c r="M114" s="24"/>
      <c r="N114" s="24"/>
      <c r="O114" s="24"/>
    </row>
    <row r="115" ht="16.5" customHeight="1">
      <c r="M115" s="24"/>
      <c r="N115" s="24"/>
      <c r="O115" s="24"/>
    </row>
    <row r="116" ht="16.5" customHeight="1">
      <c r="M116" s="24"/>
      <c r="N116" s="24"/>
      <c r="O116" s="24"/>
    </row>
    <row r="117" ht="16.5" customHeight="1">
      <c r="M117" s="24"/>
      <c r="N117" s="24"/>
      <c r="O117" s="24"/>
    </row>
    <row r="118" ht="16.5" customHeight="1">
      <c r="M118" s="24"/>
      <c r="N118" s="24"/>
      <c r="O118" s="24"/>
    </row>
    <row r="119" ht="16.5" customHeight="1">
      <c r="M119" s="24"/>
      <c r="N119" s="24"/>
      <c r="O119" s="24"/>
    </row>
    <row r="120" ht="16.5" customHeight="1">
      <c r="M120" s="24"/>
      <c r="N120" s="24"/>
      <c r="O120" s="24"/>
    </row>
    <row r="121" ht="16.5" customHeight="1">
      <c r="M121" s="24"/>
      <c r="N121" s="24"/>
      <c r="O121" s="24"/>
    </row>
    <row r="122" ht="16.5" customHeight="1">
      <c r="M122" s="24"/>
      <c r="N122" s="24"/>
      <c r="O122" s="24"/>
    </row>
    <row r="123" ht="16.5" customHeight="1">
      <c r="M123" s="24"/>
      <c r="N123" s="24"/>
      <c r="O123" s="24"/>
    </row>
    <row r="124" ht="16.5" customHeight="1">
      <c r="M124" s="24"/>
      <c r="N124" s="24"/>
      <c r="O124" s="24"/>
    </row>
    <row r="125" ht="16.5" customHeight="1">
      <c r="M125" s="24"/>
      <c r="N125" s="24"/>
      <c r="O125" s="24"/>
    </row>
    <row r="126" ht="16.5" customHeight="1">
      <c r="M126" s="24"/>
      <c r="N126" s="24"/>
      <c r="O126" s="24"/>
    </row>
    <row r="127" ht="16.5" customHeight="1">
      <c r="M127" s="24"/>
      <c r="N127" s="24"/>
      <c r="O127" s="24"/>
    </row>
    <row r="128" ht="16.5" customHeight="1">
      <c r="M128" s="24"/>
      <c r="N128" s="24"/>
      <c r="O128" s="24"/>
    </row>
    <row r="129" ht="16.5" customHeight="1">
      <c r="M129" s="24"/>
      <c r="N129" s="24"/>
      <c r="O129" s="24"/>
    </row>
    <row r="130" ht="16.5" customHeight="1">
      <c r="M130" s="24"/>
      <c r="N130" s="24"/>
      <c r="O130" s="24"/>
    </row>
    <row r="131" ht="16.5" customHeight="1">
      <c r="M131" s="24"/>
      <c r="N131" s="24"/>
      <c r="O131" s="24"/>
    </row>
    <row r="132" ht="16.5" customHeight="1">
      <c r="M132" s="24"/>
      <c r="N132" s="24"/>
      <c r="O132" s="24"/>
    </row>
    <row r="133" ht="16.5" customHeight="1">
      <c r="M133" s="24"/>
      <c r="N133" s="24"/>
      <c r="O133" s="24"/>
    </row>
    <row r="134" ht="16.5" customHeight="1">
      <c r="M134" s="24"/>
      <c r="N134" s="24"/>
      <c r="O134" s="24"/>
    </row>
    <row r="135" ht="16.5" customHeight="1">
      <c r="M135" s="24"/>
      <c r="N135" s="24"/>
      <c r="O135" s="24"/>
    </row>
    <row r="136" ht="16.5" customHeight="1">
      <c r="M136" s="24"/>
      <c r="N136" s="24"/>
      <c r="O136" s="24"/>
    </row>
    <row r="137" ht="16.5" customHeight="1">
      <c r="M137" s="24"/>
      <c r="N137" s="24"/>
      <c r="O137" s="24"/>
    </row>
    <row r="138" ht="16.5" customHeight="1">
      <c r="M138" s="24"/>
      <c r="N138" s="24"/>
      <c r="O138" s="24"/>
    </row>
    <row r="139" ht="16.5" customHeight="1">
      <c r="M139" s="24"/>
      <c r="N139" s="24"/>
      <c r="O139" s="24"/>
    </row>
    <row r="140" ht="16.5" customHeight="1">
      <c r="M140" s="24"/>
      <c r="N140" s="24"/>
      <c r="O140" s="24"/>
    </row>
    <row r="141" ht="16.5" customHeight="1">
      <c r="M141" s="24"/>
      <c r="N141" s="24"/>
      <c r="O141" s="24"/>
    </row>
    <row r="142" ht="16.5" customHeight="1">
      <c r="M142" s="24"/>
      <c r="N142" s="24"/>
      <c r="O142" s="24"/>
    </row>
    <row r="143" ht="16.5" customHeight="1">
      <c r="M143" s="24"/>
      <c r="N143" s="24"/>
      <c r="O143" s="24"/>
    </row>
    <row r="144" ht="16.5" customHeight="1">
      <c r="M144" s="24"/>
      <c r="N144" s="24"/>
      <c r="O144" s="24"/>
    </row>
    <row r="145" ht="16.5" customHeight="1">
      <c r="M145" s="24"/>
      <c r="N145" s="24"/>
      <c r="O145" s="24"/>
    </row>
    <row r="146" ht="16.5" customHeight="1">
      <c r="M146" s="24"/>
      <c r="N146" s="24"/>
      <c r="O146" s="24"/>
    </row>
    <row r="147" ht="16.5" customHeight="1">
      <c r="M147" s="24"/>
      <c r="N147" s="24"/>
      <c r="O147" s="24"/>
    </row>
    <row r="148" ht="16.5" customHeight="1">
      <c r="M148" s="24"/>
      <c r="N148" s="24"/>
      <c r="O148" s="24"/>
    </row>
    <row r="149" ht="16.5" customHeight="1">
      <c r="M149" s="24"/>
      <c r="N149" s="24"/>
      <c r="O149" s="24"/>
    </row>
    <row r="150" ht="16.5" customHeight="1">
      <c r="M150" s="24"/>
      <c r="N150" s="24"/>
      <c r="O150" s="24"/>
    </row>
    <row r="151" ht="16.5" customHeight="1">
      <c r="M151" s="24"/>
      <c r="N151" s="24"/>
      <c r="O151" s="24"/>
    </row>
    <row r="152" ht="16.5" customHeight="1">
      <c r="M152" s="24"/>
      <c r="N152" s="24"/>
      <c r="O152" s="24"/>
    </row>
    <row r="153" ht="16.5" customHeight="1">
      <c r="M153" s="24"/>
      <c r="N153" s="24"/>
      <c r="O153" s="24"/>
    </row>
    <row r="154" ht="16.5" customHeight="1">
      <c r="M154" s="24"/>
      <c r="N154" s="24"/>
      <c r="O154" s="24"/>
    </row>
    <row r="155" ht="16.5" customHeight="1">
      <c r="M155" s="24"/>
      <c r="N155" s="24"/>
      <c r="O155" s="24"/>
    </row>
    <row r="156" ht="16.5" customHeight="1">
      <c r="M156" s="24"/>
      <c r="N156" s="24"/>
      <c r="O156" s="24"/>
    </row>
    <row r="157" ht="16.5" customHeight="1">
      <c r="M157" s="24"/>
      <c r="N157" s="24"/>
      <c r="O157" s="24"/>
    </row>
    <row r="158" ht="16.5" customHeight="1">
      <c r="M158" s="24"/>
      <c r="N158" s="24"/>
      <c r="O158" s="24"/>
    </row>
    <row r="159" ht="16.5" customHeight="1">
      <c r="M159" s="24"/>
      <c r="N159" s="24"/>
      <c r="O159" s="24"/>
    </row>
    <row r="160" ht="16.5" customHeight="1">
      <c r="M160" s="24"/>
      <c r="N160" s="24"/>
      <c r="O160" s="24"/>
    </row>
    <row r="161" ht="16.5" customHeight="1">
      <c r="M161" s="24"/>
      <c r="N161" s="24"/>
      <c r="O161" s="24"/>
    </row>
    <row r="162" ht="16.5" customHeight="1">
      <c r="M162" s="24"/>
      <c r="N162" s="24"/>
      <c r="O162" s="24"/>
    </row>
    <row r="163" ht="16.5" customHeight="1">
      <c r="M163" s="24"/>
      <c r="N163" s="24"/>
      <c r="O163" s="24"/>
    </row>
    <row r="164" ht="16.5" customHeight="1">
      <c r="M164" s="24"/>
      <c r="N164" s="24"/>
      <c r="O164" s="24"/>
    </row>
    <row r="165" ht="16.5" customHeight="1">
      <c r="M165" s="24"/>
      <c r="N165" s="24"/>
      <c r="O165" s="24"/>
    </row>
    <row r="166" ht="16.5" customHeight="1">
      <c r="M166" s="24"/>
      <c r="N166" s="24"/>
      <c r="O166" s="24"/>
    </row>
    <row r="167" ht="16.5" customHeight="1">
      <c r="M167" s="24"/>
      <c r="N167" s="24"/>
      <c r="O167" s="24"/>
    </row>
    <row r="168" ht="16.5" customHeight="1">
      <c r="M168" s="24"/>
      <c r="N168" s="24"/>
      <c r="O168" s="24"/>
    </row>
    <row r="169" ht="16.5" customHeight="1">
      <c r="M169" s="24"/>
      <c r="N169" s="24"/>
      <c r="O169" s="24"/>
    </row>
    <row r="170" ht="16.5" customHeight="1">
      <c r="M170" s="24"/>
      <c r="N170" s="24"/>
      <c r="O170" s="24"/>
    </row>
    <row r="171" ht="16.5" customHeight="1">
      <c r="M171" s="24"/>
      <c r="N171" s="24"/>
      <c r="O171" s="24"/>
    </row>
    <row r="172" ht="16.5" customHeight="1">
      <c r="M172" s="24"/>
      <c r="N172" s="24"/>
      <c r="O172" s="24"/>
    </row>
    <row r="173" ht="16.5" customHeight="1">
      <c r="M173" s="24"/>
      <c r="N173" s="24"/>
      <c r="O173" s="24"/>
    </row>
    <row r="174" ht="16.5" customHeight="1">
      <c r="M174" s="24"/>
      <c r="N174" s="24"/>
      <c r="O174" s="24"/>
    </row>
    <row r="175" ht="16.5" customHeight="1">
      <c r="M175" s="24"/>
      <c r="N175" s="24"/>
      <c r="O175" s="24"/>
    </row>
    <row r="176" ht="16.5" customHeight="1">
      <c r="M176" s="24"/>
      <c r="N176" s="24"/>
      <c r="O176" s="24"/>
    </row>
    <row r="177" ht="16.5" customHeight="1">
      <c r="M177" s="24"/>
      <c r="N177" s="24"/>
      <c r="O177" s="24"/>
    </row>
    <row r="178" ht="16.5" customHeight="1">
      <c r="M178" s="24"/>
      <c r="N178" s="24"/>
      <c r="O178" s="24"/>
    </row>
    <row r="179" ht="16.5" customHeight="1">
      <c r="M179" s="24"/>
      <c r="N179" s="24"/>
      <c r="O179" s="24"/>
    </row>
    <row r="180" ht="16.5" customHeight="1">
      <c r="M180" s="24"/>
      <c r="N180" s="24"/>
      <c r="O180" s="24"/>
    </row>
    <row r="181" ht="16.5" customHeight="1">
      <c r="M181" s="24"/>
      <c r="N181" s="24"/>
      <c r="O181" s="24"/>
    </row>
    <row r="182" ht="16.5" customHeight="1">
      <c r="M182" s="24"/>
      <c r="N182" s="24"/>
      <c r="O182" s="24"/>
    </row>
    <row r="183" ht="16.5" customHeight="1">
      <c r="M183" s="24"/>
      <c r="N183" s="24"/>
      <c r="O183" s="24"/>
    </row>
    <row r="184" ht="16.5" customHeight="1">
      <c r="M184" s="24"/>
      <c r="N184" s="24"/>
      <c r="O184" s="24"/>
    </row>
    <row r="185" ht="16.5" customHeight="1">
      <c r="M185" s="24"/>
      <c r="N185" s="24"/>
      <c r="O185" s="24"/>
    </row>
    <row r="186" ht="16.5" customHeight="1">
      <c r="M186" s="24"/>
      <c r="N186" s="24"/>
      <c r="O186" s="24"/>
    </row>
    <row r="187" ht="16.5" customHeight="1">
      <c r="M187" s="24"/>
      <c r="N187" s="24"/>
      <c r="O187" s="24"/>
    </row>
    <row r="188" ht="16.5" customHeight="1">
      <c r="M188" s="24"/>
      <c r="N188" s="24"/>
      <c r="O188" s="24"/>
    </row>
    <row r="189" ht="16.5" customHeight="1">
      <c r="M189" s="24"/>
      <c r="N189" s="24"/>
      <c r="O189" s="24"/>
    </row>
    <row r="190" ht="16.5" customHeight="1">
      <c r="M190" s="24"/>
      <c r="N190" s="24"/>
      <c r="O190" s="24"/>
    </row>
    <row r="191" ht="16.5" customHeight="1">
      <c r="M191" s="24"/>
      <c r="N191" s="24"/>
      <c r="O191" s="24"/>
    </row>
    <row r="192" ht="16.5" customHeight="1">
      <c r="M192" s="24"/>
      <c r="N192" s="24"/>
      <c r="O192" s="24"/>
    </row>
    <row r="193" ht="16.5" customHeight="1">
      <c r="M193" s="24"/>
      <c r="N193" s="24"/>
      <c r="O193" s="24"/>
    </row>
    <row r="194" ht="16.5" customHeight="1">
      <c r="M194" s="24"/>
      <c r="N194" s="24"/>
      <c r="O194" s="24"/>
    </row>
    <row r="195" ht="16.5" customHeight="1">
      <c r="M195" s="24"/>
      <c r="N195" s="24"/>
      <c r="O195" s="24"/>
    </row>
    <row r="196" ht="16.5" customHeight="1">
      <c r="M196" s="24"/>
      <c r="N196" s="24"/>
      <c r="O196" s="24"/>
    </row>
    <row r="197" ht="16.5" customHeight="1">
      <c r="M197" s="24"/>
      <c r="N197" s="24"/>
      <c r="O197" s="24"/>
    </row>
    <row r="198" ht="16.5" customHeight="1">
      <c r="M198" s="24"/>
      <c r="N198" s="24"/>
      <c r="O198" s="24"/>
    </row>
    <row r="199" ht="16.5" customHeight="1">
      <c r="M199" s="24"/>
      <c r="N199" s="24"/>
      <c r="O199" s="24"/>
    </row>
    <row r="200" ht="16.5" customHeight="1">
      <c r="M200" s="24"/>
      <c r="N200" s="24"/>
      <c r="O200" s="24"/>
    </row>
    <row r="201" ht="16.5" customHeight="1">
      <c r="M201" s="24"/>
      <c r="N201" s="24"/>
      <c r="O201" s="24"/>
    </row>
    <row r="202" ht="16.5" customHeight="1">
      <c r="M202" s="24"/>
      <c r="N202" s="24"/>
      <c r="O202" s="24"/>
    </row>
    <row r="203" ht="16.5" customHeight="1">
      <c r="M203" s="24"/>
      <c r="N203" s="24"/>
      <c r="O203" s="24"/>
    </row>
    <row r="204" ht="16.5" customHeight="1">
      <c r="M204" s="24"/>
      <c r="N204" s="24"/>
      <c r="O204" s="24"/>
    </row>
    <row r="205" ht="16.5" customHeight="1">
      <c r="M205" s="24"/>
      <c r="N205" s="24"/>
      <c r="O205" s="24"/>
    </row>
    <row r="206" ht="16.5" customHeight="1">
      <c r="M206" s="24"/>
      <c r="N206" s="24"/>
      <c r="O206" s="24"/>
    </row>
    <row r="207" ht="16.5" customHeight="1">
      <c r="M207" s="24"/>
      <c r="N207" s="24"/>
      <c r="O207" s="24"/>
    </row>
    <row r="208" ht="16.5" customHeight="1">
      <c r="M208" s="24"/>
      <c r="N208" s="24"/>
      <c r="O208" s="24"/>
    </row>
    <row r="209" ht="16.5" customHeight="1">
      <c r="M209" s="24"/>
      <c r="N209" s="24"/>
      <c r="O209" s="24"/>
    </row>
    <row r="210" ht="16.5" customHeight="1">
      <c r="M210" s="24"/>
      <c r="N210" s="24"/>
      <c r="O210" s="24"/>
    </row>
    <row r="211" ht="16.5" customHeight="1">
      <c r="M211" s="24"/>
      <c r="N211" s="24"/>
      <c r="O211" s="24"/>
    </row>
    <row r="212" ht="16.5" customHeight="1">
      <c r="M212" s="24"/>
      <c r="N212" s="24"/>
      <c r="O212" s="24"/>
    </row>
    <row r="213" ht="16.5" customHeight="1">
      <c r="M213" s="24"/>
      <c r="N213" s="24"/>
      <c r="O213" s="24"/>
    </row>
    <row r="214" ht="16.5" customHeight="1">
      <c r="M214" s="24"/>
      <c r="N214" s="24"/>
      <c r="O214" s="24"/>
    </row>
    <row r="215" ht="16.5" customHeight="1">
      <c r="M215" s="24"/>
      <c r="N215" s="24"/>
      <c r="O215" s="24"/>
    </row>
    <row r="216" ht="16.5" customHeight="1">
      <c r="M216" s="24"/>
      <c r="N216" s="24"/>
      <c r="O216" s="24"/>
    </row>
    <row r="217" ht="16.5" customHeight="1">
      <c r="M217" s="24"/>
      <c r="N217" s="24"/>
      <c r="O217" s="24"/>
    </row>
    <row r="218" ht="16.5" customHeight="1">
      <c r="M218" s="24"/>
      <c r="N218" s="24"/>
      <c r="O218" s="24"/>
    </row>
    <row r="219" ht="16.5" customHeight="1">
      <c r="M219" s="24"/>
      <c r="N219" s="24"/>
      <c r="O219" s="24"/>
    </row>
    <row r="220" ht="16.5" customHeight="1">
      <c r="M220" s="24"/>
      <c r="N220" s="24"/>
      <c r="O220" s="24"/>
    </row>
    <row r="221" ht="16.5" customHeight="1">
      <c r="M221" s="24"/>
      <c r="N221" s="24"/>
      <c r="O221" s="24"/>
    </row>
    <row r="222" ht="16.5" customHeight="1">
      <c r="M222" s="24"/>
      <c r="N222" s="24"/>
      <c r="O222" s="24"/>
    </row>
    <row r="223" ht="16.5" customHeight="1">
      <c r="M223" s="24"/>
      <c r="N223" s="24"/>
      <c r="O223" s="24"/>
    </row>
    <row r="224" ht="16.5" customHeight="1">
      <c r="M224" s="24"/>
      <c r="N224" s="24"/>
      <c r="O224" s="24"/>
    </row>
    <row r="225" ht="16.5" customHeight="1">
      <c r="M225" s="24"/>
      <c r="N225" s="24"/>
      <c r="O225" s="24"/>
    </row>
    <row r="226" ht="16.5" customHeight="1">
      <c r="M226" s="24"/>
      <c r="N226" s="24"/>
      <c r="O226" s="24"/>
    </row>
    <row r="227" ht="16.5" customHeight="1">
      <c r="M227" s="24"/>
      <c r="N227" s="24"/>
      <c r="O227" s="24"/>
    </row>
    <row r="228" ht="16.5" customHeight="1">
      <c r="M228" s="24"/>
      <c r="N228" s="24"/>
      <c r="O228" s="24"/>
    </row>
    <row r="229" ht="16.5" customHeight="1">
      <c r="M229" s="24"/>
      <c r="N229" s="24"/>
      <c r="O229" s="24"/>
    </row>
    <row r="230" ht="16.5" customHeight="1">
      <c r="M230" s="24"/>
      <c r="N230" s="24"/>
      <c r="O230" s="24"/>
    </row>
    <row r="231" ht="16.5" customHeight="1">
      <c r="M231" s="24"/>
      <c r="N231" s="24"/>
      <c r="O231" s="24"/>
    </row>
    <row r="232" ht="16.5" customHeight="1">
      <c r="M232" s="24"/>
      <c r="N232" s="24"/>
      <c r="O232" s="24"/>
    </row>
    <row r="233" ht="16.5" customHeight="1">
      <c r="M233" s="24"/>
      <c r="N233" s="24"/>
      <c r="O233" s="24"/>
    </row>
    <row r="234" ht="16.5" customHeight="1">
      <c r="M234" s="24"/>
      <c r="N234" s="24"/>
      <c r="O234" s="24"/>
    </row>
    <row r="235" ht="16.5" customHeight="1">
      <c r="M235" s="24"/>
      <c r="N235" s="24"/>
      <c r="O235" s="24"/>
    </row>
    <row r="236" ht="16.5" customHeight="1">
      <c r="M236" s="24"/>
      <c r="N236" s="24"/>
      <c r="O236" s="24"/>
    </row>
    <row r="237" ht="16.5" customHeight="1">
      <c r="M237" s="24"/>
      <c r="N237" s="24"/>
      <c r="O237" s="24"/>
    </row>
    <row r="238" ht="16.5" customHeight="1">
      <c r="M238" s="24"/>
      <c r="N238" s="24"/>
      <c r="O238" s="24"/>
    </row>
    <row r="239" ht="16.5" customHeight="1">
      <c r="M239" s="24"/>
      <c r="N239" s="24"/>
      <c r="O239" s="24"/>
    </row>
    <row r="240" ht="16.5" customHeight="1">
      <c r="M240" s="24"/>
      <c r="N240" s="24"/>
      <c r="O240" s="24"/>
    </row>
    <row r="241" ht="16.5" customHeight="1">
      <c r="M241" s="24"/>
      <c r="N241" s="24"/>
      <c r="O241" s="24"/>
    </row>
    <row r="242" ht="16.5" customHeight="1">
      <c r="M242" s="24"/>
      <c r="N242" s="24"/>
      <c r="O242" s="24"/>
    </row>
    <row r="243" ht="16.5" customHeight="1">
      <c r="M243" s="24"/>
      <c r="N243" s="24"/>
      <c r="O243" s="24"/>
    </row>
    <row r="244" ht="16.5" customHeight="1">
      <c r="M244" s="24"/>
      <c r="N244" s="24"/>
      <c r="O244" s="24"/>
    </row>
    <row r="245" ht="16.5" customHeight="1">
      <c r="M245" s="24"/>
      <c r="N245" s="24"/>
      <c r="O245" s="24"/>
    </row>
    <row r="246" ht="16.5" customHeight="1">
      <c r="M246" s="24"/>
      <c r="N246" s="24"/>
      <c r="O246" s="24"/>
    </row>
    <row r="247" ht="16.5" customHeight="1">
      <c r="M247" s="24"/>
      <c r="N247" s="24"/>
      <c r="O247" s="24"/>
    </row>
    <row r="248" ht="16.5" customHeight="1">
      <c r="M248" s="24"/>
      <c r="N248" s="24"/>
      <c r="O248" s="24"/>
    </row>
    <row r="249" ht="16.5" customHeight="1">
      <c r="M249" s="24"/>
      <c r="N249" s="24"/>
      <c r="O249" s="24"/>
    </row>
    <row r="250" ht="16.5" customHeight="1">
      <c r="M250" s="24"/>
      <c r="N250" s="24"/>
      <c r="O250" s="24"/>
    </row>
    <row r="251" ht="16.5" customHeight="1">
      <c r="M251" s="24"/>
      <c r="N251" s="24"/>
      <c r="O251" s="24"/>
    </row>
    <row r="252" ht="16.5" customHeight="1">
      <c r="M252" s="24"/>
      <c r="N252" s="24"/>
      <c r="O252" s="24"/>
    </row>
    <row r="253" ht="16.5" customHeight="1">
      <c r="M253" s="24"/>
      <c r="N253" s="24"/>
      <c r="O253" s="24"/>
    </row>
    <row r="254" ht="16.5" customHeight="1">
      <c r="M254" s="24"/>
      <c r="N254" s="24"/>
      <c r="O254" s="24"/>
    </row>
    <row r="255" ht="16.5" customHeight="1">
      <c r="M255" s="24"/>
      <c r="N255" s="24"/>
      <c r="O255" s="24"/>
    </row>
    <row r="256" ht="16.5" customHeight="1">
      <c r="M256" s="24"/>
      <c r="N256" s="24"/>
      <c r="O256" s="24"/>
    </row>
    <row r="257" ht="16.5" customHeight="1">
      <c r="M257" s="24"/>
      <c r="N257" s="24"/>
      <c r="O257" s="24"/>
    </row>
    <row r="258" ht="16.5" customHeight="1">
      <c r="M258" s="24"/>
      <c r="N258" s="24"/>
      <c r="O258" s="24"/>
    </row>
    <row r="259" ht="16.5" customHeight="1">
      <c r="M259" s="24"/>
      <c r="N259" s="24"/>
      <c r="O259" s="24"/>
    </row>
    <row r="260" ht="16.5" customHeight="1">
      <c r="M260" s="24"/>
      <c r="N260" s="24"/>
      <c r="O260" s="24"/>
    </row>
    <row r="261" ht="16.5" customHeight="1">
      <c r="M261" s="24"/>
      <c r="N261" s="24"/>
      <c r="O261" s="24"/>
    </row>
    <row r="262" ht="16.5" customHeight="1">
      <c r="M262" s="24"/>
      <c r="N262" s="24"/>
      <c r="O262" s="24"/>
    </row>
    <row r="263" ht="16.5" customHeight="1">
      <c r="M263" s="24"/>
      <c r="N263" s="24"/>
      <c r="O263" s="24"/>
    </row>
    <row r="264" ht="16.5" customHeight="1">
      <c r="M264" s="24"/>
      <c r="N264" s="24"/>
      <c r="O264" s="24"/>
    </row>
    <row r="265" ht="16.5" customHeight="1">
      <c r="M265" s="24"/>
      <c r="N265" s="24"/>
      <c r="O265" s="24"/>
    </row>
    <row r="266" ht="16.5" customHeight="1">
      <c r="M266" s="24"/>
      <c r="N266" s="24"/>
      <c r="O266" s="24"/>
    </row>
    <row r="267" ht="16.5" customHeight="1">
      <c r="M267" s="24"/>
      <c r="N267" s="24"/>
      <c r="O267" s="24"/>
    </row>
    <row r="268" ht="16.5" customHeight="1">
      <c r="M268" s="24"/>
      <c r="N268" s="24"/>
      <c r="O268" s="24"/>
    </row>
    <row r="269" ht="16.5" customHeight="1">
      <c r="M269" s="24"/>
      <c r="N269" s="24"/>
      <c r="O269" s="24"/>
    </row>
    <row r="270" ht="16.5" customHeight="1">
      <c r="M270" s="24"/>
      <c r="N270" s="24"/>
      <c r="O270" s="24"/>
    </row>
    <row r="271" ht="16.5" customHeight="1">
      <c r="M271" s="24"/>
      <c r="N271" s="24"/>
      <c r="O271" s="24"/>
    </row>
    <row r="272" ht="16.5" customHeight="1">
      <c r="M272" s="24"/>
      <c r="N272" s="24"/>
      <c r="O272" s="24"/>
    </row>
    <row r="273" ht="16.5" customHeight="1">
      <c r="M273" s="24"/>
      <c r="N273" s="24"/>
      <c r="O273" s="24"/>
    </row>
    <row r="274" ht="16.5" customHeight="1">
      <c r="M274" s="24"/>
      <c r="N274" s="24"/>
      <c r="O274" s="24"/>
    </row>
    <row r="275" ht="16.5" customHeight="1">
      <c r="M275" s="24"/>
      <c r="N275" s="24"/>
      <c r="O275" s="24"/>
    </row>
    <row r="276" ht="16.5" customHeight="1">
      <c r="M276" s="24"/>
      <c r="N276" s="24"/>
      <c r="O276" s="24"/>
    </row>
    <row r="277" ht="16.5" customHeight="1">
      <c r="M277" s="24"/>
      <c r="N277" s="24"/>
      <c r="O277" s="24"/>
    </row>
    <row r="278" ht="16.5" customHeight="1">
      <c r="M278" s="24"/>
      <c r="N278" s="24"/>
      <c r="O278" s="24"/>
    </row>
    <row r="279" ht="16.5" customHeight="1">
      <c r="M279" s="24"/>
      <c r="N279" s="24"/>
      <c r="O279" s="24"/>
    </row>
    <row r="280" ht="16.5" customHeight="1">
      <c r="M280" s="24"/>
      <c r="N280" s="24"/>
      <c r="O280" s="24"/>
    </row>
    <row r="281" ht="16.5" customHeight="1">
      <c r="M281" s="24"/>
      <c r="N281" s="24"/>
      <c r="O281" s="24"/>
    </row>
    <row r="282" ht="16.5" customHeight="1">
      <c r="M282" s="24"/>
      <c r="N282" s="24"/>
      <c r="O282" s="24"/>
    </row>
    <row r="283" ht="16.5" customHeight="1">
      <c r="M283" s="24"/>
      <c r="N283" s="24"/>
      <c r="O283" s="24"/>
    </row>
    <row r="284" ht="16.5" customHeight="1">
      <c r="M284" s="24"/>
      <c r="N284" s="24"/>
      <c r="O284" s="24"/>
    </row>
    <row r="285" ht="16.5" customHeight="1">
      <c r="M285" s="24"/>
      <c r="N285" s="24"/>
      <c r="O285" s="24"/>
    </row>
    <row r="286" ht="16.5" customHeight="1">
      <c r="M286" s="24"/>
      <c r="N286" s="24"/>
      <c r="O286" s="24"/>
    </row>
    <row r="287" ht="16.5" customHeight="1">
      <c r="M287" s="24"/>
      <c r="N287" s="24"/>
      <c r="O287" s="24"/>
    </row>
    <row r="288" ht="16.5" customHeight="1">
      <c r="M288" s="24"/>
      <c r="N288" s="24"/>
      <c r="O288" s="24"/>
    </row>
    <row r="289" ht="16.5" customHeight="1">
      <c r="M289" s="24"/>
      <c r="N289" s="24"/>
      <c r="O289" s="24"/>
    </row>
    <row r="290" ht="16.5" customHeight="1">
      <c r="M290" s="24"/>
      <c r="N290" s="24"/>
      <c r="O290" s="24"/>
    </row>
    <row r="291" ht="16.5" customHeight="1">
      <c r="M291" s="24"/>
      <c r="N291" s="24"/>
      <c r="O291" s="24"/>
    </row>
    <row r="292" ht="16.5" customHeight="1">
      <c r="M292" s="24"/>
      <c r="N292" s="24"/>
      <c r="O292" s="24"/>
    </row>
    <row r="293" ht="16.5" customHeight="1">
      <c r="M293" s="24"/>
      <c r="N293" s="24"/>
      <c r="O293" s="24"/>
    </row>
    <row r="294" ht="16.5" customHeight="1">
      <c r="M294" s="24"/>
      <c r="N294" s="24"/>
      <c r="O294" s="24"/>
    </row>
    <row r="295" ht="16.5" customHeight="1">
      <c r="M295" s="24"/>
      <c r="N295" s="24"/>
      <c r="O295" s="24"/>
    </row>
    <row r="296" ht="16.5" customHeight="1">
      <c r="M296" s="24"/>
      <c r="N296" s="24"/>
      <c r="O296" s="24"/>
    </row>
    <row r="297" ht="16.5" customHeight="1">
      <c r="M297" s="24"/>
      <c r="N297" s="24"/>
      <c r="O297" s="24"/>
    </row>
    <row r="298" ht="16.5" customHeight="1">
      <c r="M298" s="24"/>
      <c r="N298" s="24"/>
      <c r="O298" s="24"/>
    </row>
    <row r="299" ht="16.5" customHeight="1">
      <c r="M299" s="24"/>
      <c r="N299" s="24"/>
      <c r="O299" s="24"/>
    </row>
    <row r="300" ht="16.5" customHeight="1">
      <c r="M300" s="24"/>
      <c r="N300" s="24"/>
      <c r="O300" s="24"/>
    </row>
    <row r="301" ht="16.5" customHeight="1">
      <c r="M301" s="24"/>
      <c r="N301" s="24"/>
      <c r="O301" s="24"/>
    </row>
    <row r="302" ht="16.5" customHeight="1">
      <c r="M302" s="24"/>
      <c r="N302" s="24"/>
      <c r="O302" s="24"/>
    </row>
    <row r="303" ht="16.5" customHeight="1">
      <c r="M303" s="24"/>
      <c r="N303" s="24"/>
      <c r="O303" s="24"/>
    </row>
    <row r="304" ht="16.5" customHeight="1">
      <c r="M304" s="24"/>
      <c r="N304" s="24"/>
      <c r="O304" s="24"/>
    </row>
    <row r="305" ht="16.5" customHeight="1">
      <c r="M305" s="24"/>
      <c r="N305" s="24"/>
      <c r="O305" s="24"/>
    </row>
    <row r="306" ht="16.5" customHeight="1">
      <c r="M306" s="24"/>
      <c r="N306" s="24"/>
      <c r="O306" s="24"/>
    </row>
    <row r="307" ht="16.5" customHeight="1">
      <c r="M307" s="24"/>
      <c r="N307" s="24"/>
      <c r="O307" s="24"/>
    </row>
    <row r="308" ht="16.5" customHeight="1">
      <c r="M308" s="24"/>
      <c r="N308" s="24"/>
      <c r="O308" s="24"/>
    </row>
    <row r="309" ht="16.5" customHeight="1">
      <c r="M309" s="24"/>
      <c r="N309" s="24"/>
      <c r="O309" s="24"/>
    </row>
    <row r="310" ht="16.5" customHeight="1">
      <c r="M310" s="24"/>
      <c r="N310" s="24"/>
      <c r="O310" s="24"/>
    </row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2">
    <mergeCell ref="A6:C6"/>
    <mergeCell ref="I6:K6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0"/>
    <col customWidth="1" min="3" max="3" width="14.29"/>
    <col customWidth="1" min="4" max="5" width="11.0"/>
    <col customWidth="1" min="6" max="6" width="16.43"/>
    <col customWidth="1" min="7" max="7" width="11.0"/>
    <col customWidth="1" min="8" max="8" width="13.86"/>
    <col customWidth="1" min="9" max="26" width="11.0"/>
  </cols>
  <sheetData>
    <row r="1" ht="15.0" customHeight="1">
      <c r="A1" s="83" t="s">
        <v>33</v>
      </c>
      <c r="B1" s="84" t="s">
        <v>34</v>
      </c>
      <c r="C1" s="84" t="s">
        <v>35</v>
      </c>
      <c r="D1" s="84" t="s">
        <v>36</v>
      </c>
      <c r="F1" s="83" t="s">
        <v>33</v>
      </c>
      <c r="G1" s="84" t="s">
        <v>10</v>
      </c>
      <c r="H1" s="84" t="s">
        <v>37</v>
      </c>
      <c r="I1" s="84" t="s">
        <v>38</v>
      </c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ht="15.0" customHeight="1">
      <c r="A2" s="84" t="s">
        <v>17</v>
      </c>
      <c r="B2" s="86">
        <v>121415.0</v>
      </c>
      <c r="C2" s="86">
        <v>121415.0</v>
      </c>
      <c r="D2" s="86">
        <v>121415.0</v>
      </c>
      <c r="F2" s="84" t="s">
        <v>17</v>
      </c>
      <c r="G2" s="86">
        <v>121415.0</v>
      </c>
      <c r="H2" s="86">
        <v>121415.0</v>
      </c>
      <c r="I2" s="86">
        <v>121415.0</v>
      </c>
      <c r="J2" s="8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ht="15.0" customHeight="1">
      <c r="A3" s="88">
        <v>0.01</v>
      </c>
      <c r="B3" s="22">
        <v>0.18</v>
      </c>
      <c r="C3" s="22">
        <v>0.21</v>
      </c>
      <c r="D3" s="89">
        <v>0.25</v>
      </c>
      <c r="F3" s="88">
        <v>0.01</v>
      </c>
      <c r="G3" s="89">
        <v>0.36</v>
      </c>
      <c r="H3" s="89">
        <v>0.36</v>
      </c>
      <c r="I3" s="22">
        <v>0.26</v>
      </c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ht="15.0" customHeight="1">
      <c r="A4" s="88">
        <v>0.02</v>
      </c>
      <c r="B4" s="22">
        <v>0.2</v>
      </c>
      <c r="C4" s="22">
        <v>0.19</v>
      </c>
      <c r="D4" s="22">
        <v>0.14</v>
      </c>
      <c r="F4" s="88">
        <v>0.02</v>
      </c>
      <c r="G4" s="22">
        <v>0.18</v>
      </c>
      <c r="H4" s="22">
        <v>0.18</v>
      </c>
      <c r="I4" s="22">
        <v>0.13</v>
      </c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 ht="15.0" customHeight="1">
      <c r="A5" s="88">
        <v>0.03</v>
      </c>
      <c r="B5" s="22">
        <v>0.1</v>
      </c>
      <c r="C5" s="22">
        <v>0.07</v>
      </c>
      <c r="D5" s="22">
        <v>0.07</v>
      </c>
      <c r="F5" s="88">
        <v>0.03</v>
      </c>
      <c r="G5" s="22">
        <v>0.11</v>
      </c>
      <c r="H5" s="22">
        <v>0.1</v>
      </c>
      <c r="I5" s="22">
        <v>0.05</v>
      </c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ht="15.0" customHeight="1">
      <c r="A6" s="88">
        <v>0.04</v>
      </c>
      <c r="B6" s="22">
        <v>0.04</v>
      </c>
      <c r="C6" s="22">
        <v>0.04</v>
      </c>
      <c r="D6" s="22">
        <v>0.03</v>
      </c>
      <c r="F6" s="88">
        <v>0.04</v>
      </c>
      <c r="G6" s="22">
        <v>0.07</v>
      </c>
      <c r="H6" s="22">
        <v>0.06</v>
      </c>
      <c r="I6" s="22">
        <v>0.07</v>
      </c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 ht="15.0" customHeight="1">
      <c r="A7" s="88">
        <v>0.05</v>
      </c>
      <c r="B7" s="22">
        <v>0.05</v>
      </c>
      <c r="C7" s="22">
        <v>0.06</v>
      </c>
      <c r="D7" s="22">
        <v>0.03</v>
      </c>
      <c r="F7" s="88">
        <v>0.05</v>
      </c>
      <c r="G7" s="22">
        <v>0.04</v>
      </c>
      <c r="H7" s="22">
        <v>0.04</v>
      </c>
      <c r="I7" s="22">
        <v>0.04</v>
      </c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 ht="15.0" customHeight="1">
      <c r="A8" s="88">
        <v>0.06</v>
      </c>
      <c r="B8" s="22">
        <v>0.05</v>
      </c>
      <c r="C8" s="22">
        <v>0.03</v>
      </c>
      <c r="D8" s="22">
        <v>0.02</v>
      </c>
      <c r="F8" s="88">
        <v>0.06</v>
      </c>
      <c r="G8" s="22">
        <v>0.03</v>
      </c>
      <c r="H8" s="22">
        <v>0.03</v>
      </c>
      <c r="I8" s="22">
        <v>0.03</v>
      </c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 ht="15.0" customHeight="1">
      <c r="A9" s="88">
        <v>0.07</v>
      </c>
      <c r="B9" s="22">
        <v>0.04</v>
      </c>
      <c r="C9" s="22">
        <v>0.03</v>
      </c>
      <c r="D9" s="22">
        <v>0.03</v>
      </c>
      <c r="F9" s="88">
        <v>0.07</v>
      </c>
      <c r="G9" s="22">
        <v>0.03</v>
      </c>
      <c r="H9" s="22">
        <v>0.03</v>
      </c>
      <c r="I9" s="22">
        <v>0.03</v>
      </c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ht="15.0" customHeight="1">
      <c r="A10" s="88">
        <v>0.08</v>
      </c>
      <c r="B10" s="22">
        <v>0.02</v>
      </c>
      <c r="C10" s="22">
        <v>0.02</v>
      </c>
      <c r="D10" s="22">
        <v>0.02</v>
      </c>
      <c r="F10" s="88">
        <v>0.08</v>
      </c>
      <c r="G10" s="22">
        <v>0.02</v>
      </c>
      <c r="H10" s="22">
        <v>0.02</v>
      </c>
      <c r="I10" s="22">
        <v>0.02</v>
      </c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 ht="15.0" customHeight="1">
      <c r="A11" s="88">
        <v>0.09</v>
      </c>
      <c r="B11" s="22">
        <v>0.02</v>
      </c>
      <c r="C11" s="22">
        <v>0.03</v>
      </c>
      <c r="D11" s="22">
        <v>0.01</v>
      </c>
      <c r="F11" s="88">
        <v>0.09</v>
      </c>
      <c r="G11" s="22">
        <v>0.02</v>
      </c>
      <c r="H11" s="22">
        <v>0.02</v>
      </c>
      <c r="I11" s="22">
        <v>0.01</v>
      </c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 ht="15.0" customHeight="1">
      <c r="A12" s="88">
        <v>0.1</v>
      </c>
      <c r="B12" s="22">
        <v>0.02</v>
      </c>
      <c r="C12" s="22">
        <v>0.02</v>
      </c>
      <c r="D12" s="22">
        <v>0.02</v>
      </c>
      <c r="F12" s="88">
        <v>0.1</v>
      </c>
      <c r="G12" s="22">
        <v>0.01</v>
      </c>
      <c r="H12" s="22">
        <v>0.01</v>
      </c>
      <c r="I12" s="22">
        <v>0.01</v>
      </c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 ht="15.0" customHeight="1">
      <c r="A13" s="88">
        <v>0.11</v>
      </c>
      <c r="B13" s="22">
        <v>0.02</v>
      </c>
      <c r="C13" s="22">
        <v>0.03</v>
      </c>
      <c r="D13" s="22">
        <v>0.01</v>
      </c>
      <c r="F13" s="88">
        <v>0.11</v>
      </c>
      <c r="G13" s="22">
        <v>0.01</v>
      </c>
      <c r="H13" s="22">
        <v>0.01</v>
      </c>
      <c r="I13" s="22">
        <v>0.01</v>
      </c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 ht="15.0" customHeight="1">
      <c r="A14" s="88">
        <v>0.12</v>
      </c>
      <c r="B14" s="22">
        <v>0.02</v>
      </c>
      <c r="C14" s="22">
        <v>0.02</v>
      </c>
      <c r="D14" s="22">
        <v>0.01</v>
      </c>
      <c r="F14" s="88">
        <v>0.12</v>
      </c>
      <c r="G14" s="22">
        <v>0.01</v>
      </c>
      <c r="H14" s="22">
        <v>0.01</v>
      </c>
      <c r="I14" s="22">
        <v>0.01</v>
      </c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 ht="15.0" customHeight="1">
      <c r="A15" s="88">
        <v>0.13</v>
      </c>
      <c r="B15" s="22">
        <v>0.01</v>
      </c>
      <c r="C15" s="22">
        <v>0.01</v>
      </c>
      <c r="D15" s="22">
        <v>0.01</v>
      </c>
      <c r="F15" s="88">
        <v>0.13</v>
      </c>
      <c r="G15" s="22">
        <v>0.01</v>
      </c>
      <c r="H15" s="22">
        <v>0.01</v>
      </c>
      <c r="I15" s="22">
        <v>0.01</v>
      </c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 ht="15.0" customHeight="1">
      <c r="A16" s="88">
        <v>0.14</v>
      </c>
      <c r="B16" s="22">
        <v>0.02</v>
      </c>
      <c r="C16" s="22">
        <v>0.02</v>
      </c>
      <c r="D16" s="22">
        <v>0.01</v>
      </c>
      <c r="F16" s="88">
        <v>0.14</v>
      </c>
      <c r="G16" s="22">
        <v>0.01</v>
      </c>
      <c r="H16" s="22">
        <v>0.01</v>
      </c>
      <c r="I16" s="22">
        <v>0.0</v>
      </c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 ht="15.0" customHeight="1">
      <c r="A17" s="88">
        <v>0.15</v>
      </c>
      <c r="B17" s="22">
        <v>0.02</v>
      </c>
      <c r="C17" s="22">
        <v>0.01</v>
      </c>
      <c r="D17" s="22">
        <v>0.01</v>
      </c>
      <c r="F17" s="88">
        <v>0.15</v>
      </c>
      <c r="G17" s="22">
        <v>0.01</v>
      </c>
      <c r="H17" s="22">
        <v>0.01</v>
      </c>
      <c r="I17" s="22">
        <v>0.01</v>
      </c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 ht="15.0" customHeight="1">
      <c r="A18" s="88">
        <v>0.16</v>
      </c>
      <c r="B18" s="22">
        <v>0.01</v>
      </c>
      <c r="C18" s="22">
        <v>0.02</v>
      </c>
      <c r="D18" s="22">
        <v>0.0</v>
      </c>
      <c r="F18" s="88">
        <v>0.16</v>
      </c>
      <c r="G18" s="22">
        <v>0.01</v>
      </c>
      <c r="H18" s="22">
        <v>0.01</v>
      </c>
      <c r="I18" s="22">
        <v>0.01</v>
      </c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 ht="15.0" customHeight="1">
      <c r="A19" s="88">
        <v>0.17</v>
      </c>
      <c r="B19" s="22">
        <v>0.01</v>
      </c>
      <c r="C19" s="22">
        <v>0.01</v>
      </c>
      <c r="D19" s="22">
        <v>0.01</v>
      </c>
      <c r="F19" s="88">
        <v>0.17</v>
      </c>
      <c r="G19" s="22">
        <v>0.01</v>
      </c>
      <c r="H19" s="22">
        <v>0.01</v>
      </c>
      <c r="I19" s="22">
        <v>0.01</v>
      </c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ht="15.0" customHeight="1">
      <c r="A20" s="88">
        <v>0.18</v>
      </c>
      <c r="B20" s="22">
        <v>0.02</v>
      </c>
      <c r="C20" s="22">
        <v>0.01</v>
      </c>
      <c r="D20" s="22">
        <v>0.01</v>
      </c>
      <c r="F20" s="88">
        <v>0.18</v>
      </c>
      <c r="G20" s="22">
        <v>0.01</v>
      </c>
      <c r="H20" s="22">
        <v>0.0</v>
      </c>
      <c r="I20" s="22">
        <v>0.01</v>
      </c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</row>
    <row r="21" ht="15.0" customHeight="1">
      <c r="A21" s="88">
        <v>0.19</v>
      </c>
      <c r="B21" s="22">
        <v>0.01</v>
      </c>
      <c r="C21" s="22">
        <v>0.01</v>
      </c>
      <c r="D21" s="22">
        <v>0.01</v>
      </c>
      <c r="F21" s="88">
        <v>0.19</v>
      </c>
      <c r="G21" s="22">
        <v>0.0</v>
      </c>
      <c r="H21" s="22">
        <v>0.0</v>
      </c>
      <c r="I21" s="22">
        <v>0.0</v>
      </c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 ht="15.0" customHeight="1">
      <c r="A22" s="88">
        <v>0.2</v>
      </c>
      <c r="B22" s="22">
        <v>0.01</v>
      </c>
      <c r="C22" s="22">
        <v>0.01</v>
      </c>
      <c r="D22" s="22">
        <v>0.01</v>
      </c>
      <c r="F22" s="88">
        <v>0.2</v>
      </c>
      <c r="G22" s="22">
        <v>0.0</v>
      </c>
      <c r="H22" s="22">
        <v>0.0</v>
      </c>
      <c r="I22" s="22">
        <v>0.01</v>
      </c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 ht="15.0" customHeight="1">
      <c r="A23" s="88">
        <v>0.21</v>
      </c>
      <c r="B23" s="22">
        <v>0.01</v>
      </c>
      <c r="C23" s="22">
        <v>0.0</v>
      </c>
      <c r="D23" s="22">
        <v>0.01</v>
      </c>
      <c r="F23" s="88">
        <v>0.21</v>
      </c>
      <c r="G23" s="22">
        <v>0.01</v>
      </c>
      <c r="H23" s="22">
        <v>0.0</v>
      </c>
      <c r="I23" s="22">
        <v>0.01</v>
      </c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ht="15.0" customHeight="1">
      <c r="A24" s="88">
        <v>0.22</v>
      </c>
      <c r="B24" s="22">
        <v>0.01</v>
      </c>
      <c r="C24" s="22">
        <v>0.01</v>
      </c>
      <c r="D24" s="22">
        <v>0.0</v>
      </c>
      <c r="F24" s="88">
        <v>0.22</v>
      </c>
      <c r="G24" s="22">
        <v>0.0</v>
      </c>
      <c r="H24" s="22">
        <v>0.0</v>
      </c>
      <c r="I24" s="22">
        <v>0.01</v>
      </c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 ht="15.0" customHeight="1">
      <c r="A25" s="88">
        <v>0.23</v>
      </c>
      <c r="B25" s="22">
        <v>0.01</v>
      </c>
      <c r="C25" s="22">
        <v>0.01</v>
      </c>
      <c r="D25" s="22">
        <v>0.0</v>
      </c>
      <c r="F25" s="88">
        <v>0.23</v>
      </c>
      <c r="G25" s="22">
        <v>0.0</v>
      </c>
      <c r="H25" s="22">
        <v>0.01</v>
      </c>
      <c r="I25" s="22">
        <v>0.01</v>
      </c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 ht="15.0" customHeight="1">
      <c r="A26" s="88">
        <v>0.24</v>
      </c>
      <c r="B26" s="22">
        <v>0.01</v>
      </c>
      <c r="C26" s="22">
        <v>0.01</v>
      </c>
      <c r="D26" s="22">
        <v>0.0</v>
      </c>
      <c r="F26" s="88">
        <v>0.24</v>
      </c>
      <c r="G26" s="22">
        <v>0.0</v>
      </c>
      <c r="H26" s="22">
        <v>0.01</v>
      </c>
      <c r="I26" s="22">
        <v>0.0</v>
      </c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 ht="15.0" customHeight="1">
      <c r="A27" s="88">
        <v>0.25</v>
      </c>
      <c r="B27" s="22">
        <v>0.0</v>
      </c>
      <c r="C27" s="22">
        <v>0.01</v>
      </c>
      <c r="D27" s="22">
        <v>0.0</v>
      </c>
      <c r="F27" s="88">
        <v>0.25</v>
      </c>
      <c r="G27" s="22">
        <v>0.0</v>
      </c>
      <c r="H27" s="22">
        <v>0.0</v>
      </c>
      <c r="I27" s="22">
        <v>0.0</v>
      </c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ht="15.0" customHeight="1">
      <c r="A28" s="88">
        <v>0.26</v>
      </c>
      <c r="B28" s="22">
        <v>0.01</v>
      </c>
      <c r="C28" s="22">
        <v>0.0</v>
      </c>
      <c r="D28" s="22">
        <v>0.01</v>
      </c>
      <c r="F28" s="88">
        <v>0.26</v>
      </c>
      <c r="G28" s="22">
        <v>0.0</v>
      </c>
      <c r="H28" s="22">
        <v>0.0</v>
      </c>
      <c r="I28" s="22">
        <v>0.01</v>
      </c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ht="15.0" customHeight="1">
      <c r="A29" s="88">
        <v>0.27</v>
      </c>
      <c r="B29" s="22">
        <v>0.01</v>
      </c>
      <c r="C29" s="22">
        <v>0.01</v>
      </c>
      <c r="D29" s="22">
        <v>0.0</v>
      </c>
      <c r="F29" s="88">
        <v>0.27</v>
      </c>
      <c r="G29" s="22">
        <v>0.0</v>
      </c>
      <c r="H29" s="22">
        <v>0.0</v>
      </c>
      <c r="I29" s="22">
        <v>0.0</v>
      </c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ht="15.0" customHeight="1">
      <c r="A30" s="88">
        <v>0.28</v>
      </c>
      <c r="B30" s="22">
        <v>0.0</v>
      </c>
      <c r="C30" s="22">
        <v>0.01</v>
      </c>
      <c r="D30" s="22">
        <v>0.0</v>
      </c>
      <c r="F30" s="88">
        <v>0.28</v>
      </c>
      <c r="G30" s="22">
        <v>0.0</v>
      </c>
      <c r="H30" s="22">
        <v>0.0</v>
      </c>
      <c r="I30" s="22">
        <v>0.01</v>
      </c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 ht="15.0" customHeight="1">
      <c r="A31" s="88">
        <v>0.29</v>
      </c>
      <c r="B31" s="22">
        <v>0.0</v>
      </c>
      <c r="C31" s="22">
        <v>0.0</v>
      </c>
      <c r="D31" s="22">
        <v>0.0</v>
      </c>
      <c r="F31" s="88">
        <v>0.29</v>
      </c>
      <c r="G31" s="22">
        <v>0.0</v>
      </c>
      <c r="H31" s="22">
        <v>0.0</v>
      </c>
      <c r="I31" s="22">
        <v>0.0</v>
      </c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 ht="15.0" customHeight="1">
      <c r="A32" s="88">
        <v>0.3</v>
      </c>
      <c r="B32" s="22">
        <v>0.0</v>
      </c>
      <c r="C32" s="22">
        <v>0.01</v>
      </c>
      <c r="D32" s="22">
        <v>0.0</v>
      </c>
      <c r="F32" s="88">
        <v>0.3</v>
      </c>
      <c r="G32" s="22">
        <v>0.0</v>
      </c>
      <c r="H32" s="22">
        <v>0.0</v>
      </c>
      <c r="I32" s="22">
        <v>0.01</v>
      </c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 ht="15.0" customHeight="1">
      <c r="A33" s="88">
        <v>0.31</v>
      </c>
      <c r="B33" s="22">
        <v>0.0</v>
      </c>
      <c r="C33" s="22">
        <v>0.0</v>
      </c>
      <c r="D33" s="22">
        <v>0.0</v>
      </c>
      <c r="F33" s="88">
        <v>0.31</v>
      </c>
      <c r="G33" s="22">
        <v>0.0</v>
      </c>
      <c r="H33" s="22">
        <v>0.0</v>
      </c>
      <c r="I33" s="22">
        <v>0.0</v>
      </c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 ht="15.0" customHeight="1">
      <c r="A34" s="88">
        <v>0.32</v>
      </c>
      <c r="B34" s="22">
        <v>0.0</v>
      </c>
      <c r="C34" s="22">
        <v>0.0</v>
      </c>
      <c r="D34" s="22">
        <v>0.0</v>
      </c>
      <c r="F34" s="88">
        <v>0.32</v>
      </c>
      <c r="G34" s="22">
        <v>0.0</v>
      </c>
      <c r="H34" s="22">
        <v>0.0</v>
      </c>
      <c r="I34" s="22">
        <v>0.0</v>
      </c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 ht="16.5" customHeight="1">
      <c r="A35" s="88">
        <v>0.33</v>
      </c>
      <c r="B35" s="22">
        <v>0.0</v>
      </c>
      <c r="C35" s="22">
        <v>0.0</v>
      </c>
      <c r="D35" s="22">
        <v>0.0</v>
      </c>
      <c r="F35" s="88">
        <v>0.33</v>
      </c>
      <c r="G35" s="22">
        <v>0.0</v>
      </c>
      <c r="H35" s="22">
        <v>0.0</v>
      </c>
      <c r="I35" s="22">
        <v>0.0</v>
      </c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 ht="16.5" customHeight="1">
      <c r="A36" s="88">
        <v>0.34</v>
      </c>
      <c r="B36" s="22">
        <v>0.01</v>
      </c>
      <c r="C36" s="22">
        <v>0.0</v>
      </c>
      <c r="D36" s="22">
        <v>0.01</v>
      </c>
      <c r="F36" s="88">
        <v>0.34</v>
      </c>
      <c r="G36" s="22">
        <v>0.0</v>
      </c>
      <c r="H36" s="22">
        <v>0.0</v>
      </c>
      <c r="I36" s="22">
        <v>0.0</v>
      </c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 ht="16.5" customHeight="1">
      <c r="A37" s="88">
        <v>0.35</v>
      </c>
      <c r="B37" s="22">
        <v>0.0</v>
      </c>
      <c r="C37" s="22">
        <v>0.0</v>
      </c>
      <c r="D37" s="22">
        <v>0.0</v>
      </c>
      <c r="F37" s="88">
        <v>0.35</v>
      </c>
      <c r="G37" s="22">
        <v>0.0</v>
      </c>
      <c r="H37" s="22">
        <v>0.0</v>
      </c>
      <c r="I37" s="22">
        <v>0.01</v>
      </c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 ht="16.5" customHeight="1">
      <c r="A38" s="88">
        <v>0.36</v>
      </c>
      <c r="B38" s="22">
        <v>0.0</v>
      </c>
      <c r="C38" s="22">
        <v>0.0</v>
      </c>
      <c r="D38" s="22">
        <v>0.01</v>
      </c>
      <c r="F38" s="88">
        <v>0.36</v>
      </c>
      <c r="G38" s="22">
        <v>0.0</v>
      </c>
      <c r="H38" s="22">
        <v>0.0</v>
      </c>
      <c r="I38" s="22">
        <v>0.01</v>
      </c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 ht="16.5" customHeight="1">
      <c r="A39" s="88">
        <v>0.37</v>
      </c>
      <c r="B39" s="22">
        <v>0.0</v>
      </c>
      <c r="C39" s="22">
        <v>0.0</v>
      </c>
      <c r="D39" s="22">
        <v>0.0</v>
      </c>
      <c r="F39" s="88">
        <v>0.37</v>
      </c>
      <c r="G39" s="22">
        <v>0.0</v>
      </c>
      <c r="H39" s="22">
        <v>0.0</v>
      </c>
      <c r="I39" s="22">
        <v>0.0</v>
      </c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 ht="16.5" customHeight="1">
      <c r="A40" s="88">
        <v>0.38</v>
      </c>
      <c r="B40" s="22">
        <v>0.0</v>
      </c>
      <c r="C40" s="22">
        <v>0.0</v>
      </c>
      <c r="D40" s="22">
        <v>0.0</v>
      </c>
      <c r="F40" s="88">
        <v>0.38</v>
      </c>
      <c r="G40" s="22">
        <v>0.0</v>
      </c>
      <c r="H40" s="22">
        <v>0.0</v>
      </c>
      <c r="I40" s="22">
        <v>0.0</v>
      </c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ht="16.5" customHeight="1">
      <c r="A41" s="88">
        <v>0.39</v>
      </c>
      <c r="B41" s="22">
        <v>0.0</v>
      </c>
      <c r="C41" s="22">
        <v>0.0</v>
      </c>
      <c r="D41" s="22">
        <v>0.0</v>
      </c>
      <c r="F41" s="88">
        <v>0.39</v>
      </c>
      <c r="G41" s="22">
        <v>0.0</v>
      </c>
      <c r="H41" s="22">
        <v>0.0</v>
      </c>
      <c r="I41" s="22">
        <v>0.0</v>
      </c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 ht="16.5" customHeight="1">
      <c r="A42" s="88">
        <v>0.4</v>
      </c>
      <c r="B42" s="22">
        <v>0.0</v>
      </c>
      <c r="C42" s="22">
        <v>0.0</v>
      </c>
      <c r="D42" s="22">
        <v>0.0</v>
      </c>
      <c r="F42" s="88">
        <v>0.4</v>
      </c>
      <c r="G42" s="22">
        <v>0.0</v>
      </c>
      <c r="H42" s="22">
        <v>0.0</v>
      </c>
      <c r="I42" s="22">
        <v>0.0</v>
      </c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 ht="16.5" customHeight="1">
      <c r="A43" s="88">
        <v>0.41</v>
      </c>
      <c r="B43" s="22">
        <v>0.0</v>
      </c>
      <c r="C43" s="22">
        <v>0.0</v>
      </c>
      <c r="D43" s="22">
        <v>0.0</v>
      </c>
      <c r="F43" s="88">
        <v>0.41</v>
      </c>
      <c r="G43" s="22">
        <v>0.0</v>
      </c>
      <c r="H43" s="22">
        <v>0.0</v>
      </c>
      <c r="I43" s="22">
        <v>0.0</v>
      </c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 ht="16.5" customHeight="1">
      <c r="A44" s="88">
        <v>0.42</v>
      </c>
      <c r="B44" s="22">
        <v>0.0</v>
      </c>
      <c r="C44" s="22">
        <v>0.0</v>
      </c>
      <c r="D44" s="22">
        <v>0.0</v>
      </c>
      <c r="F44" s="88">
        <v>0.42</v>
      </c>
      <c r="G44" s="22">
        <v>0.0</v>
      </c>
      <c r="H44" s="22">
        <v>0.0</v>
      </c>
      <c r="I44" s="22">
        <v>0.01</v>
      </c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ht="16.5" customHeight="1">
      <c r="A45" s="88">
        <v>0.43</v>
      </c>
      <c r="B45" s="22">
        <v>0.0</v>
      </c>
      <c r="C45" s="22">
        <v>0.0</v>
      </c>
      <c r="D45" s="22">
        <v>0.0</v>
      </c>
      <c r="F45" s="88">
        <v>0.43</v>
      </c>
      <c r="G45" s="22">
        <v>0.0</v>
      </c>
      <c r="H45" s="22">
        <v>0.0</v>
      </c>
      <c r="I45" s="22">
        <v>0.01</v>
      </c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ht="16.5" customHeight="1">
      <c r="A46" s="88">
        <v>0.44</v>
      </c>
      <c r="B46" s="22">
        <v>0.0</v>
      </c>
      <c r="C46" s="22">
        <v>0.0</v>
      </c>
      <c r="D46" s="22">
        <v>0.0</v>
      </c>
      <c r="F46" s="88">
        <v>0.44</v>
      </c>
      <c r="G46" s="22">
        <v>0.0</v>
      </c>
      <c r="H46" s="22">
        <v>0.0</v>
      </c>
      <c r="I46" s="22">
        <v>0.0</v>
      </c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 ht="16.5" customHeight="1">
      <c r="A47" s="88">
        <v>0.45</v>
      </c>
      <c r="B47" s="22">
        <v>0.0</v>
      </c>
      <c r="C47" s="22">
        <v>0.0</v>
      </c>
      <c r="D47" s="22">
        <v>0.0</v>
      </c>
      <c r="F47" s="88">
        <v>0.45</v>
      </c>
      <c r="G47" s="22">
        <v>0.0</v>
      </c>
      <c r="H47" s="22">
        <v>0.0</v>
      </c>
      <c r="I47" s="22">
        <v>0.0</v>
      </c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 ht="16.5" customHeight="1">
      <c r="A48" s="88">
        <v>0.46</v>
      </c>
      <c r="B48" s="22">
        <v>0.0</v>
      </c>
      <c r="C48" s="22">
        <v>0.0</v>
      </c>
      <c r="D48" s="22">
        <v>0.0</v>
      </c>
      <c r="F48" s="88">
        <v>0.46</v>
      </c>
      <c r="G48" s="22">
        <v>0.0</v>
      </c>
      <c r="H48" s="22">
        <v>0.0</v>
      </c>
      <c r="I48" s="22">
        <v>0.0</v>
      </c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ht="16.5" customHeight="1">
      <c r="A49" s="88">
        <v>0.47</v>
      </c>
      <c r="B49" s="22">
        <v>0.0</v>
      </c>
      <c r="C49" s="22">
        <v>0.0</v>
      </c>
      <c r="D49" s="22">
        <v>0.0</v>
      </c>
      <c r="F49" s="88">
        <v>0.47</v>
      </c>
      <c r="G49" s="22">
        <v>0.0</v>
      </c>
      <c r="H49" s="22">
        <v>0.0</v>
      </c>
      <c r="I49" s="22">
        <v>0.0</v>
      </c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ht="16.5" customHeight="1">
      <c r="A50" s="88">
        <v>0.48</v>
      </c>
      <c r="B50" s="22">
        <v>0.0</v>
      </c>
      <c r="C50" s="22">
        <v>0.0</v>
      </c>
      <c r="D50" s="22">
        <v>0.0</v>
      </c>
      <c r="F50" s="88">
        <v>0.48</v>
      </c>
      <c r="G50" s="22">
        <v>0.0</v>
      </c>
      <c r="H50" s="22">
        <v>0.0</v>
      </c>
      <c r="I50" s="22">
        <v>0.0</v>
      </c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 ht="16.5" customHeight="1">
      <c r="A51" s="88">
        <v>0.49</v>
      </c>
      <c r="B51" s="22">
        <v>0.0</v>
      </c>
      <c r="C51" s="22">
        <v>0.0</v>
      </c>
      <c r="D51" s="22">
        <v>0.0</v>
      </c>
      <c r="F51" s="88">
        <v>0.49</v>
      </c>
      <c r="G51" s="22">
        <v>0.0</v>
      </c>
      <c r="H51" s="22">
        <v>0.0</v>
      </c>
      <c r="I51" s="22">
        <v>0.0</v>
      </c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 ht="16.5" customHeight="1">
      <c r="A52" s="88">
        <v>0.5</v>
      </c>
      <c r="B52" s="22">
        <v>0.0</v>
      </c>
      <c r="C52" s="22">
        <v>0.0</v>
      </c>
      <c r="D52" s="22">
        <v>0.0</v>
      </c>
      <c r="F52" s="88">
        <v>0.5</v>
      </c>
      <c r="G52" s="22">
        <v>0.0</v>
      </c>
      <c r="H52" s="22">
        <v>0.0</v>
      </c>
      <c r="I52" s="22">
        <v>0.0</v>
      </c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 ht="16.5" customHeight="1">
      <c r="A53" s="88">
        <v>0.51</v>
      </c>
      <c r="B53" s="22">
        <v>0.0</v>
      </c>
      <c r="C53" s="22">
        <v>0.0</v>
      </c>
      <c r="D53" s="22">
        <v>0.0</v>
      </c>
      <c r="F53" s="88">
        <v>0.51</v>
      </c>
      <c r="G53" s="22">
        <v>0.0</v>
      </c>
      <c r="H53" s="22">
        <v>0.0</v>
      </c>
      <c r="I53" s="22">
        <v>0.0</v>
      </c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 ht="16.5" customHeight="1">
      <c r="A54" s="88">
        <v>0.52</v>
      </c>
      <c r="B54" s="22">
        <v>0.0</v>
      </c>
      <c r="C54" s="22">
        <v>0.0</v>
      </c>
      <c r="D54" s="22">
        <v>0.0</v>
      </c>
      <c r="F54" s="88">
        <v>0.52</v>
      </c>
      <c r="G54" s="22">
        <v>0.0</v>
      </c>
      <c r="H54" s="22">
        <v>0.0</v>
      </c>
      <c r="I54" s="22">
        <v>0.01</v>
      </c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ht="16.5" customHeight="1">
      <c r="A55" s="88">
        <v>0.53</v>
      </c>
      <c r="B55" s="22">
        <v>0.0</v>
      </c>
      <c r="C55" s="22">
        <v>0.0</v>
      </c>
      <c r="D55" s="22">
        <v>0.01</v>
      </c>
      <c r="F55" s="88">
        <v>0.53</v>
      </c>
      <c r="G55" s="22">
        <v>0.0</v>
      </c>
      <c r="H55" s="22">
        <v>0.0</v>
      </c>
      <c r="I55" s="22">
        <v>0.01</v>
      </c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ht="16.5" customHeight="1">
      <c r="A56" s="88">
        <v>0.54</v>
      </c>
      <c r="B56" s="22">
        <v>0.0</v>
      </c>
      <c r="C56" s="22">
        <v>0.0</v>
      </c>
      <c r="D56" s="22">
        <v>0.01</v>
      </c>
      <c r="F56" s="88">
        <v>0.54</v>
      </c>
      <c r="G56" s="22">
        <v>0.0</v>
      </c>
      <c r="H56" s="22">
        <v>0.0</v>
      </c>
      <c r="I56" s="22">
        <v>0.0</v>
      </c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 ht="16.5" customHeight="1">
      <c r="A57" s="88">
        <v>0.55</v>
      </c>
      <c r="B57" s="22">
        <v>0.0</v>
      </c>
      <c r="C57" s="22">
        <v>0.0</v>
      </c>
      <c r="D57" s="22">
        <v>0.0</v>
      </c>
      <c r="F57" s="88">
        <v>0.55</v>
      </c>
      <c r="G57" s="22">
        <v>0.0</v>
      </c>
      <c r="H57" s="22">
        <v>0.0</v>
      </c>
      <c r="I57" s="22">
        <v>0.01</v>
      </c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 ht="16.5" customHeight="1">
      <c r="A58" s="88">
        <v>0.56</v>
      </c>
      <c r="B58" s="22">
        <v>0.0</v>
      </c>
      <c r="C58" s="22">
        <v>0.0</v>
      </c>
      <c r="D58" s="22">
        <v>0.0</v>
      </c>
      <c r="F58" s="88">
        <v>0.56</v>
      </c>
      <c r="G58" s="22">
        <v>0.0</v>
      </c>
      <c r="H58" s="22">
        <v>0.0</v>
      </c>
      <c r="I58" s="22">
        <v>0.0</v>
      </c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 ht="16.5" customHeight="1">
      <c r="A59" s="88">
        <v>0.57</v>
      </c>
      <c r="B59" s="22">
        <v>0.0</v>
      </c>
      <c r="C59" s="22">
        <v>0.0</v>
      </c>
      <c r="D59" s="22">
        <v>0.0</v>
      </c>
      <c r="F59" s="88">
        <v>0.57</v>
      </c>
      <c r="G59" s="22">
        <v>0.0</v>
      </c>
      <c r="H59" s="22">
        <v>0.0</v>
      </c>
      <c r="I59" s="22">
        <v>0.01</v>
      </c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ht="16.5" customHeight="1">
      <c r="A60" s="88">
        <v>0.58</v>
      </c>
      <c r="B60" s="22">
        <v>0.0</v>
      </c>
      <c r="C60" s="22">
        <v>0.0</v>
      </c>
      <c r="D60" s="22">
        <v>0.0</v>
      </c>
      <c r="F60" s="88">
        <v>0.58</v>
      </c>
      <c r="G60" s="22">
        <v>0.0</v>
      </c>
      <c r="H60" s="22">
        <v>0.0</v>
      </c>
      <c r="I60" s="22">
        <v>0.0</v>
      </c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 ht="16.5" customHeight="1">
      <c r="A61" s="88">
        <v>0.59</v>
      </c>
      <c r="B61" s="22">
        <v>0.0</v>
      </c>
      <c r="C61" s="22">
        <v>0.0</v>
      </c>
      <c r="D61" s="22">
        <v>0.0</v>
      </c>
      <c r="F61" s="88">
        <v>0.59</v>
      </c>
      <c r="G61" s="22">
        <v>0.0</v>
      </c>
      <c r="H61" s="22">
        <v>0.0</v>
      </c>
      <c r="I61" s="22">
        <v>0.0</v>
      </c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ht="16.5" customHeight="1">
      <c r="A62" s="88">
        <v>0.6</v>
      </c>
      <c r="B62" s="22">
        <v>0.0</v>
      </c>
      <c r="C62" s="22">
        <v>0.0</v>
      </c>
      <c r="D62" s="22">
        <v>0.0</v>
      </c>
      <c r="F62" s="88">
        <v>0.6</v>
      </c>
      <c r="G62" s="22">
        <v>0.0</v>
      </c>
      <c r="H62" s="22">
        <v>0.0</v>
      </c>
      <c r="I62" s="22">
        <v>0.0</v>
      </c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ht="16.5" customHeight="1">
      <c r="A63" s="88">
        <v>0.61</v>
      </c>
      <c r="B63" s="22">
        <v>0.0</v>
      </c>
      <c r="C63" s="22">
        <v>0.0</v>
      </c>
      <c r="D63" s="22">
        <v>0.0</v>
      </c>
      <c r="F63" s="88">
        <v>0.61</v>
      </c>
      <c r="G63" s="22">
        <v>0.0</v>
      </c>
      <c r="H63" s="22">
        <v>0.0</v>
      </c>
      <c r="I63" s="22">
        <v>0.0</v>
      </c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ht="16.5" customHeight="1">
      <c r="A64" s="88">
        <v>0.62</v>
      </c>
      <c r="B64" s="22">
        <v>0.0</v>
      </c>
      <c r="C64" s="22">
        <v>0.0</v>
      </c>
      <c r="D64" s="22">
        <v>0.0</v>
      </c>
      <c r="F64" s="88">
        <v>0.62</v>
      </c>
      <c r="G64" s="22">
        <v>0.0</v>
      </c>
      <c r="H64" s="22">
        <v>0.0</v>
      </c>
      <c r="I64" s="22">
        <v>0.0</v>
      </c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 ht="16.5" customHeight="1">
      <c r="A65" s="88">
        <v>0.63</v>
      </c>
      <c r="B65" s="22">
        <v>0.0</v>
      </c>
      <c r="C65" s="22">
        <v>0.0</v>
      </c>
      <c r="D65" s="22">
        <v>0.0</v>
      </c>
      <c r="F65" s="88">
        <v>0.63</v>
      </c>
      <c r="G65" s="22">
        <v>0.0</v>
      </c>
      <c r="H65" s="22">
        <v>0.0</v>
      </c>
      <c r="I65" s="22">
        <v>0.0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ht="16.5" customHeight="1">
      <c r="A66" s="88">
        <v>0.64</v>
      </c>
      <c r="B66" s="22">
        <v>0.0</v>
      </c>
      <c r="C66" s="22">
        <v>0.0</v>
      </c>
      <c r="D66" s="22">
        <v>0.0</v>
      </c>
      <c r="F66" s="88">
        <v>0.64</v>
      </c>
      <c r="G66" s="22">
        <v>0.0</v>
      </c>
      <c r="H66" s="22">
        <v>0.0</v>
      </c>
      <c r="I66" s="22">
        <v>0.0</v>
      </c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 ht="16.5" customHeight="1">
      <c r="A67" s="88">
        <v>0.65</v>
      </c>
      <c r="B67" s="22">
        <v>0.0</v>
      </c>
      <c r="C67" s="22">
        <v>0.0</v>
      </c>
      <c r="D67" s="22">
        <v>0.0</v>
      </c>
      <c r="F67" s="88">
        <v>0.65</v>
      </c>
      <c r="G67" s="22">
        <v>0.0</v>
      </c>
      <c r="H67" s="22">
        <v>0.0</v>
      </c>
      <c r="I67" s="22">
        <v>0.0</v>
      </c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ht="16.5" customHeight="1">
      <c r="A68" s="88">
        <v>0.66</v>
      </c>
      <c r="B68" s="22">
        <v>0.0</v>
      </c>
      <c r="C68" s="22">
        <v>0.0</v>
      </c>
      <c r="D68" s="22">
        <v>0.0</v>
      </c>
      <c r="F68" s="88">
        <v>0.66</v>
      </c>
      <c r="G68" s="22">
        <v>0.0</v>
      </c>
      <c r="H68" s="22">
        <v>0.0</v>
      </c>
      <c r="I68" s="22">
        <v>0.0</v>
      </c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ht="16.5" customHeight="1">
      <c r="A69" s="88">
        <v>0.67</v>
      </c>
      <c r="B69" s="22">
        <v>0.0</v>
      </c>
      <c r="C69" s="22">
        <v>0.0</v>
      </c>
      <c r="D69" s="22">
        <v>0.0</v>
      </c>
      <c r="F69" s="88">
        <v>0.67</v>
      </c>
      <c r="G69" s="22">
        <v>0.0</v>
      </c>
      <c r="H69" s="22">
        <v>0.0</v>
      </c>
      <c r="I69" s="22">
        <v>0.0</v>
      </c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ht="16.5" customHeight="1">
      <c r="A70" s="88">
        <v>0.68</v>
      </c>
      <c r="B70" s="22">
        <v>0.0</v>
      </c>
      <c r="C70" s="22">
        <v>0.0</v>
      </c>
      <c r="D70" s="22">
        <v>0.0</v>
      </c>
      <c r="F70" s="88">
        <v>0.68</v>
      </c>
      <c r="G70" s="22">
        <v>0.0</v>
      </c>
      <c r="H70" s="22">
        <v>0.0</v>
      </c>
      <c r="I70" s="22">
        <v>0.0</v>
      </c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ht="16.5" customHeight="1">
      <c r="A71" s="88">
        <v>0.69</v>
      </c>
      <c r="B71" s="22">
        <v>0.0</v>
      </c>
      <c r="C71" s="22">
        <v>0.0</v>
      </c>
      <c r="D71" s="22">
        <v>0.0</v>
      </c>
      <c r="F71" s="88">
        <v>0.69</v>
      </c>
      <c r="G71" s="22">
        <v>0.0</v>
      </c>
      <c r="H71" s="22">
        <v>0.0</v>
      </c>
      <c r="I71" s="22">
        <v>0.0</v>
      </c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 ht="16.5" customHeight="1">
      <c r="A72" s="88">
        <v>0.7</v>
      </c>
      <c r="B72" s="22">
        <v>0.0</v>
      </c>
      <c r="C72" s="22">
        <v>0.0</v>
      </c>
      <c r="D72" s="22">
        <v>0.0</v>
      </c>
      <c r="F72" s="88">
        <v>0.7</v>
      </c>
      <c r="G72" s="22">
        <v>0.0</v>
      </c>
      <c r="H72" s="22">
        <v>0.0</v>
      </c>
      <c r="I72" s="22">
        <v>0.0</v>
      </c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 ht="16.5" customHeight="1">
      <c r="A73" s="88">
        <v>0.71</v>
      </c>
      <c r="B73" s="22">
        <v>0.0</v>
      </c>
      <c r="C73" s="22">
        <v>0.0</v>
      </c>
      <c r="D73" s="22">
        <v>0.0</v>
      </c>
      <c r="F73" s="88">
        <v>0.71</v>
      </c>
      <c r="G73" s="22">
        <v>0.0</v>
      </c>
      <c r="H73" s="22">
        <v>0.0</v>
      </c>
      <c r="I73" s="22">
        <v>0.0</v>
      </c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ht="16.5" customHeight="1">
      <c r="A74" s="88">
        <v>0.72</v>
      </c>
      <c r="B74" s="22">
        <v>0.0</v>
      </c>
      <c r="C74" s="22">
        <v>0.0</v>
      </c>
      <c r="D74" s="22">
        <v>0.0</v>
      </c>
      <c r="F74" s="88">
        <v>0.72</v>
      </c>
      <c r="G74" s="22">
        <v>0.0</v>
      </c>
      <c r="H74" s="22">
        <v>0.0</v>
      </c>
      <c r="I74" s="22">
        <v>0.0</v>
      </c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ht="16.5" customHeight="1">
      <c r="A75" s="88">
        <v>0.73</v>
      </c>
      <c r="B75" s="22">
        <v>0.0</v>
      </c>
      <c r="C75" s="22">
        <v>0.0</v>
      </c>
      <c r="D75" s="22">
        <v>0.0</v>
      </c>
      <c r="F75" s="88">
        <v>0.73</v>
      </c>
      <c r="G75" s="22">
        <v>0.0</v>
      </c>
      <c r="H75" s="22">
        <v>0.0</v>
      </c>
      <c r="I75" s="22">
        <v>0.0</v>
      </c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ht="16.5" customHeight="1">
      <c r="A76" s="88">
        <v>0.74</v>
      </c>
      <c r="B76" s="22">
        <v>0.0</v>
      </c>
      <c r="C76" s="22">
        <v>0.0</v>
      </c>
      <c r="D76" s="22">
        <v>0.0</v>
      </c>
      <c r="F76" s="88">
        <v>0.74</v>
      </c>
      <c r="G76" s="22">
        <v>0.0</v>
      </c>
      <c r="H76" s="22">
        <v>0.0</v>
      </c>
      <c r="I76" s="22">
        <v>0.0</v>
      </c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 ht="16.5" customHeight="1">
      <c r="A77" s="88">
        <v>0.75</v>
      </c>
      <c r="B77" s="22">
        <v>0.0</v>
      </c>
      <c r="C77" s="22">
        <v>0.0</v>
      </c>
      <c r="D77" s="22">
        <v>0.0</v>
      </c>
      <c r="F77" s="88">
        <v>0.75</v>
      </c>
      <c r="G77" s="22">
        <v>0.0</v>
      </c>
      <c r="H77" s="22">
        <v>0.0</v>
      </c>
      <c r="I77" s="22">
        <v>0.0</v>
      </c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 ht="16.5" customHeight="1">
      <c r="A78" s="88">
        <v>0.76</v>
      </c>
      <c r="B78" s="22">
        <v>0.0</v>
      </c>
      <c r="C78" s="22">
        <v>0.0</v>
      </c>
      <c r="D78" s="22">
        <v>0.0</v>
      </c>
      <c r="F78" s="88">
        <v>0.76</v>
      </c>
      <c r="G78" s="22">
        <v>0.0</v>
      </c>
      <c r="H78" s="22">
        <v>0.0</v>
      </c>
      <c r="I78" s="22">
        <v>0.0</v>
      </c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 ht="16.5" customHeight="1">
      <c r="A79" s="88">
        <v>0.77</v>
      </c>
      <c r="B79" s="22">
        <v>0.0</v>
      </c>
      <c r="C79" s="22">
        <v>0.0</v>
      </c>
      <c r="D79" s="22">
        <v>0.0</v>
      </c>
      <c r="F79" s="88">
        <v>0.77</v>
      </c>
      <c r="G79" s="22">
        <v>0.0</v>
      </c>
      <c r="H79" s="22">
        <v>0.0</v>
      </c>
      <c r="I79" s="22">
        <v>0.0</v>
      </c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 ht="16.5" customHeight="1">
      <c r="A80" s="88">
        <v>0.78</v>
      </c>
      <c r="B80" s="22">
        <v>0.0</v>
      </c>
      <c r="C80" s="22">
        <v>0.0</v>
      </c>
      <c r="D80" s="22">
        <v>0.0</v>
      </c>
      <c r="F80" s="88">
        <v>0.78</v>
      </c>
      <c r="G80" s="22">
        <v>0.0</v>
      </c>
      <c r="H80" s="22">
        <v>0.0</v>
      </c>
      <c r="I80" s="22">
        <v>0.0</v>
      </c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 ht="16.5" customHeight="1">
      <c r="A81" s="88">
        <v>0.79</v>
      </c>
      <c r="B81" s="22">
        <v>0.0</v>
      </c>
      <c r="C81" s="22">
        <v>0.0</v>
      </c>
      <c r="D81" s="22">
        <v>0.0</v>
      </c>
      <c r="F81" s="88">
        <v>0.79</v>
      </c>
      <c r="G81" s="22">
        <v>0.0</v>
      </c>
      <c r="H81" s="22">
        <v>0.0</v>
      </c>
      <c r="I81" s="22">
        <v>0.0</v>
      </c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 ht="16.5" customHeight="1">
      <c r="A82" s="88">
        <v>0.8</v>
      </c>
      <c r="B82" s="22">
        <v>0.0</v>
      </c>
      <c r="C82" s="22">
        <v>0.0</v>
      </c>
      <c r="D82" s="22">
        <v>0.0</v>
      </c>
      <c r="F82" s="88">
        <v>0.8</v>
      </c>
      <c r="G82" s="22">
        <v>0.0</v>
      </c>
      <c r="H82" s="22">
        <v>0.0</v>
      </c>
      <c r="I82" s="22">
        <v>0.0</v>
      </c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 ht="16.5" customHeight="1">
      <c r="A83" s="88">
        <v>0.81</v>
      </c>
      <c r="B83" s="22">
        <v>0.0</v>
      </c>
      <c r="C83" s="22">
        <v>0.0</v>
      </c>
      <c r="D83" s="22">
        <v>0.0</v>
      </c>
      <c r="F83" s="88">
        <v>0.81</v>
      </c>
      <c r="G83" s="22">
        <v>0.0</v>
      </c>
      <c r="H83" s="22">
        <v>0.0</v>
      </c>
      <c r="I83" s="22">
        <v>0.0</v>
      </c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 ht="16.5" customHeight="1">
      <c r="A84" s="88">
        <v>0.82</v>
      </c>
      <c r="B84" s="22">
        <v>0.0</v>
      </c>
      <c r="C84" s="22">
        <v>0.0</v>
      </c>
      <c r="D84" s="22">
        <v>0.01</v>
      </c>
      <c r="F84" s="88">
        <v>0.82</v>
      </c>
      <c r="G84" s="22">
        <v>0.0</v>
      </c>
      <c r="H84" s="22">
        <v>0.0</v>
      </c>
      <c r="I84" s="22">
        <v>0.0</v>
      </c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ht="16.5" customHeight="1">
      <c r="A85" s="88">
        <v>0.83</v>
      </c>
      <c r="B85" s="22">
        <v>0.0</v>
      </c>
      <c r="C85" s="22">
        <v>0.0</v>
      </c>
      <c r="D85" s="22">
        <v>0.0</v>
      </c>
      <c r="F85" s="88">
        <v>0.83</v>
      </c>
      <c r="G85" s="22">
        <v>0.0</v>
      </c>
      <c r="H85" s="22">
        <v>0.0</v>
      </c>
      <c r="I85" s="22">
        <v>0.0</v>
      </c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 ht="16.5" customHeight="1">
      <c r="A86" s="88">
        <v>0.84</v>
      </c>
      <c r="B86" s="22">
        <v>0.0</v>
      </c>
      <c r="C86" s="22">
        <v>0.0</v>
      </c>
      <c r="D86" s="22">
        <v>0.0</v>
      </c>
      <c r="F86" s="88">
        <v>0.84</v>
      </c>
      <c r="G86" s="22">
        <v>0.0</v>
      </c>
      <c r="H86" s="22">
        <v>0.0</v>
      </c>
      <c r="I86" s="22">
        <v>0.0</v>
      </c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 ht="16.5" customHeight="1">
      <c r="A87" s="88">
        <v>0.85</v>
      </c>
      <c r="B87" s="22">
        <v>0.0</v>
      </c>
      <c r="C87" s="22">
        <v>0.0</v>
      </c>
      <c r="D87" s="22">
        <v>0.0</v>
      </c>
      <c r="F87" s="88">
        <v>0.85</v>
      </c>
      <c r="G87" s="22">
        <v>0.0</v>
      </c>
      <c r="H87" s="22">
        <v>0.0</v>
      </c>
      <c r="I87" s="22">
        <v>0.0</v>
      </c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ht="16.5" customHeight="1">
      <c r="A88" s="88">
        <v>0.86</v>
      </c>
      <c r="B88" s="22">
        <v>0.0</v>
      </c>
      <c r="C88" s="22">
        <v>0.0</v>
      </c>
      <c r="D88" s="22">
        <v>0.0</v>
      </c>
      <c r="F88" s="88">
        <v>0.86</v>
      </c>
      <c r="G88" s="22">
        <v>0.0</v>
      </c>
      <c r="H88" s="22">
        <v>0.0</v>
      </c>
      <c r="I88" s="22">
        <v>0.0</v>
      </c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ht="16.5" customHeight="1">
      <c r="A89" s="88">
        <v>0.87</v>
      </c>
      <c r="B89" s="22">
        <v>0.0</v>
      </c>
      <c r="C89" s="22">
        <v>0.0</v>
      </c>
      <c r="D89" s="22">
        <v>0.01</v>
      </c>
      <c r="F89" s="88">
        <v>0.87</v>
      </c>
      <c r="G89" s="22">
        <v>0.0</v>
      </c>
      <c r="H89" s="22">
        <v>0.0</v>
      </c>
      <c r="I89" s="22">
        <v>0.0</v>
      </c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ht="16.5" customHeight="1">
      <c r="A90" s="88">
        <v>0.88</v>
      </c>
      <c r="B90" s="22">
        <v>0.0</v>
      </c>
      <c r="C90" s="22">
        <v>0.0</v>
      </c>
      <c r="D90" s="22">
        <v>0.0</v>
      </c>
      <c r="F90" s="88">
        <v>0.88</v>
      </c>
      <c r="G90" s="22">
        <v>0.0</v>
      </c>
      <c r="H90" s="22">
        <v>0.0</v>
      </c>
      <c r="I90" s="22">
        <v>0.0</v>
      </c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 ht="16.5" customHeight="1">
      <c r="A91" s="88">
        <v>0.89</v>
      </c>
      <c r="B91" s="22">
        <v>0.0</v>
      </c>
      <c r="C91" s="22">
        <v>0.0</v>
      </c>
      <c r="D91" s="22">
        <v>0.0</v>
      </c>
      <c r="F91" s="88">
        <v>0.89</v>
      </c>
      <c r="G91" s="22">
        <v>0.0</v>
      </c>
      <c r="H91" s="22">
        <v>0.0</v>
      </c>
      <c r="I91" s="22">
        <v>0.0</v>
      </c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 ht="16.5" customHeight="1">
      <c r="A92" s="88">
        <v>0.9</v>
      </c>
      <c r="B92" s="22">
        <v>0.0</v>
      </c>
      <c r="C92" s="22">
        <v>0.0</v>
      </c>
      <c r="D92" s="22">
        <v>0.0</v>
      </c>
      <c r="F92" s="88">
        <v>0.9</v>
      </c>
      <c r="G92" s="22">
        <v>0.0</v>
      </c>
      <c r="H92" s="22">
        <v>0.0</v>
      </c>
      <c r="I92" s="22">
        <v>0.0</v>
      </c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 ht="16.5" customHeight="1">
      <c r="A93" s="88">
        <v>0.91</v>
      </c>
      <c r="B93" s="22">
        <v>0.0</v>
      </c>
      <c r="C93" s="22">
        <v>0.0</v>
      </c>
      <c r="D93" s="22">
        <v>0.0</v>
      </c>
      <c r="F93" s="88">
        <v>0.91</v>
      </c>
      <c r="G93" s="22">
        <v>0.0</v>
      </c>
      <c r="H93" s="22">
        <v>0.0</v>
      </c>
      <c r="I93" s="22">
        <v>0.0</v>
      </c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 ht="16.5" customHeight="1">
      <c r="A94" s="88">
        <v>0.92</v>
      </c>
      <c r="B94" s="22">
        <v>0.0</v>
      </c>
      <c r="C94" s="22">
        <v>0.0</v>
      </c>
      <c r="D94" s="22">
        <v>0.0</v>
      </c>
      <c r="F94" s="88">
        <v>0.92</v>
      </c>
      <c r="G94" s="22">
        <v>0.0</v>
      </c>
      <c r="H94" s="22">
        <v>0.0</v>
      </c>
      <c r="I94" s="22">
        <v>0.0</v>
      </c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 ht="16.5" customHeight="1">
      <c r="A95" s="88">
        <v>0.93</v>
      </c>
      <c r="B95" s="22">
        <v>0.0</v>
      </c>
      <c r="C95" s="22">
        <v>0.0</v>
      </c>
      <c r="D95" s="22">
        <v>0.0</v>
      </c>
      <c r="F95" s="88">
        <v>0.93</v>
      </c>
      <c r="G95" s="22">
        <v>0.0</v>
      </c>
      <c r="H95" s="22">
        <v>0.0</v>
      </c>
      <c r="I95" s="22">
        <v>0.0</v>
      </c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 ht="16.5" customHeight="1">
      <c r="A96" s="88">
        <v>0.94</v>
      </c>
      <c r="B96" s="22">
        <v>0.0</v>
      </c>
      <c r="C96" s="22">
        <v>0.0</v>
      </c>
      <c r="D96" s="22">
        <v>0.0</v>
      </c>
      <c r="F96" s="88">
        <v>0.94</v>
      </c>
      <c r="G96" s="22">
        <v>0.0</v>
      </c>
      <c r="H96" s="22">
        <v>0.0</v>
      </c>
      <c r="I96" s="22">
        <v>0.0</v>
      </c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 ht="16.5" customHeight="1">
      <c r="A97" s="88">
        <v>0.95</v>
      </c>
      <c r="B97" s="22">
        <v>0.0</v>
      </c>
      <c r="C97" s="22">
        <v>0.0</v>
      </c>
      <c r="D97" s="22">
        <v>0.0</v>
      </c>
      <c r="F97" s="88">
        <v>0.95</v>
      </c>
      <c r="G97" s="22">
        <v>0.0</v>
      </c>
      <c r="H97" s="22">
        <v>0.0</v>
      </c>
      <c r="I97" s="22">
        <v>0.0</v>
      </c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 ht="16.5" customHeight="1">
      <c r="A98" s="88">
        <v>0.96</v>
      </c>
      <c r="B98" s="22">
        <v>0.0</v>
      </c>
      <c r="C98" s="22">
        <v>0.0</v>
      </c>
      <c r="D98" s="22">
        <v>0.01</v>
      </c>
      <c r="F98" s="88">
        <v>0.96</v>
      </c>
      <c r="G98" s="22">
        <v>0.0</v>
      </c>
      <c r="H98" s="22">
        <v>0.0</v>
      </c>
      <c r="I98" s="22">
        <v>0.0</v>
      </c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 ht="16.5" customHeight="1">
      <c r="A99" s="88">
        <v>0.97</v>
      </c>
      <c r="B99" s="22">
        <v>0.0</v>
      </c>
      <c r="C99" s="22">
        <v>0.0</v>
      </c>
      <c r="D99" s="22">
        <v>0.01</v>
      </c>
      <c r="F99" s="88">
        <v>0.97</v>
      </c>
      <c r="G99" s="22">
        <v>0.0</v>
      </c>
      <c r="H99" s="22">
        <v>0.0</v>
      </c>
      <c r="I99" s="22">
        <v>0.0</v>
      </c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ht="16.5" customHeight="1">
      <c r="A100" s="88">
        <v>0.98</v>
      </c>
      <c r="B100" s="22">
        <v>0.0</v>
      </c>
      <c r="C100" s="22">
        <v>0.0</v>
      </c>
      <c r="D100" s="22">
        <v>0.01</v>
      </c>
      <c r="F100" s="88">
        <v>0.98</v>
      </c>
      <c r="G100" s="22">
        <v>0.0</v>
      </c>
      <c r="H100" s="22">
        <v>0.0</v>
      </c>
      <c r="I100" s="22">
        <v>0.0</v>
      </c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ht="16.5" customHeight="1">
      <c r="A101" s="88">
        <v>0.99</v>
      </c>
      <c r="B101" s="22">
        <v>0.0</v>
      </c>
      <c r="C101" s="22">
        <v>0.0</v>
      </c>
      <c r="D101" s="22">
        <v>0.01</v>
      </c>
      <c r="F101" s="88">
        <v>0.99</v>
      </c>
      <c r="G101" s="22">
        <v>0.0</v>
      </c>
      <c r="H101" s="22">
        <v>0.0</v>
      </c>
      <c r="I101" s="22">
        <v>0.0</v>
      </c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ht="16.5" customHeight="1">
      <c r="A102" s="88">
        <v>1.0</v>
      </c>
      <c r="B102" s="22">
        <v>0.0</v>
      </c>
      <c r="C102" s="22">
        <v>0.0</v>
      </c>
      <c r="D102" s="22">
        <v>0.01</v>
      </c>
      <c r="F102" s="88">
        <v>1.0</v>
      </c>
      <c r="G102" s="22">
        <v>0.0</v>
      </c>
      <c r="H102" s="22">
        <v>0.0</v>
      </c>
      <c r="I102" s="22">
        <v>0.0</v>
      </c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 ht="16.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 ht="16.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 ht="16.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 ht="16.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 ht="16.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 ht="16.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ht="16.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ht="16.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ht="16.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 ht="16.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 ht="16.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 ht="16.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 ht="16.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 ht="16.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 ht="16.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 ht="16.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 ht="16.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 ht="16.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 ht="16.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 ht="16.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 ht="16.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 ht="16.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 ht="16.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 ht="16.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 ht="16.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 ht="16.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 ht="16.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ht="16.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ht="16.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ht="16.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 ht="16.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 ht="16.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 ht="16.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 ht="16.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 ht="16.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 ht="16.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 ht="16.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 ht="16.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ht="16.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ht="16.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ht="16.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 ht="16.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 ht="16.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 ht="16.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 ht="16.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 ht="16.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 ht="16.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 ht="16.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 ht="16.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 ht="16.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 ht="16.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 ht="16.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 ht="16.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 ht="16.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ht="16.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ht="16.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ht="16.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 ht="16.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 ht="16.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 ht="16.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 ht="16.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 ht="16.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 ht="16.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 ht="16.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 ht="16.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 ht="16.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 ht="16.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 ht="16.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 ht="16.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 ht="16.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 ht="16.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 ht="16.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 ht="16.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 ht="16.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 ht="16.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 ht="16.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 ht="16.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 ht="16.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 ht="16.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 ht="16.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 ht="16.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 ht="16.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 ht="16.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 ht="16.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 ht="16.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 ht="16.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 ht="16.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 ht="16.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 ht="16.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 ht="16.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 ht="16.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 ht="16.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 ht="16.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 ht="16.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 ht="16.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 ht="16.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 ht="16.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 ht="16.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 ht="16.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 ht="16.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 ht="16.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 ht="16.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 ht="16.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 ht="16.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 ht="16.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 ht="16.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 ht="16.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 ht="16.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 ht="16.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 ht="16.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 ht="16.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 ht="16.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 ht="16.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 ht="16.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 ht="16.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 ht="16.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 ht="16.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 ht="16.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 ht="16.5" customHeight="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 ht="16.5" customHeight="1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 ht="16.5" customHeight="1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 ht="16.5" customHeight="1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 ht="16.5" customHeight="1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 ht="16.5" customHeight="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 ht="16.5" customHeight="1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 ht="16.5" customHeight="1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 ht="16.5" customHeight="1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 ht="16.5" customHeight="1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 ht="16.5" customHeight="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 ht="16.5" customHeight="1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 ht="16.5" customHeight="1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 ht="16.5" customHeight="1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 ht="16.5" customHeight="1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 ht="16.5" customHeight="1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 ht="16.5" customHeight="1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 ht="16.5" customHeight="1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 ht="16.5" customHeight="1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 ht="16.5" customHeight="1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 ht="16.5" customHeight="1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</row>
    <row r="242" ht="16.5" customHeight="1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</row>
    <row r="243" ht="16.5" customHeight="1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</row>
    <row r="244" ht="16.5" customHeight="1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</row>
    <row r="245" ht="16.5" customHeight="1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</row>
    <row r="246" ht="16.5" customHeight="1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</row>
    <row r="247" ht="16.5" customHeight="1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</row>
    <row r="248" ht="16.5" customHeight="1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</row>
    <row r="249" ht="16.5" customHeight="1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</row>
    <row r="250" ht="16.5" customHeight="1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</row>
    <row r="251" ht="16.5" customHeight="1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</row>
    <row r="252" ht="16.5" customHeight="1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</row>
    <row r="253" ht="16.5" customHeight="1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</row>
    <row r="254" ht="16.5" customHeight="1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</row>
    <row r="255" ht="16.5" customHeight="1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</row>
    <row r="256" ht="16.5" customHeight="1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</row>
    <row r="257" ht="16.5" customHeight="1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</row>
    <row r="258" ht="16.5" customHeight="1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</row>
    <row r="259" ht="16.5" customHeight="1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</row>
    <row r="260" ht="16.5" customHeight="1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</row>
    <row r="261" ht="16.5" customHeight="1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</row>
    <row r="262" ht="16.5" customHeight="1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</row>
    <row r="263" ht="16.5" customHeight="1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</row>
    <row r="264" ht="16.5" customHeight="1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</row>
    <row r="265" ht="16.5" customHeight="1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</row>
    <row r="266" ht="16.5" customHeight="1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</row>
    <row r="267" ht="16.5" customHeight="1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</row>
    <row r="268" ht="16.5" customHeight="1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</row>
    <row r="269" ht="16.5" customHeight="1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 ht="16.5" customHeight="1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</row>
    <row r="271" ht="16.5" customHeight="1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</row>
    <row r="272" ht="16.5" customHeight="1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</row>
    <row r="273" ht="16.5" customHeight="1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</row>
    <row r="274" ht="16.5" customHeight="1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</row>
    <row r="275" ht="16.5" customHeight="1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 ht="16.5" customHeight="1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</row>
    <row r="277" ht="16.5" customHeight="1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</row>
    <row r="278" ht="16.5" customHeight="1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</row>
    <row r="279" ht="16.5" customHeight="1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</row>
    <row r="280" ht="16.5" customHeight="1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</row>
    <row r="281" ht="16.5" customHeight="1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</row>
    <row r="282" ht="16.5" customHeight="1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</row>
    <row r="283" ht="16.5" customHeight="1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</row>
    <row r="284" ht="16.5" customHeight="1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</row>
    <row r="285" ht="16.5" customHeight="1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</row>
    <row r="286" ht="16.5" customHeight="1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</row>
    <row r="287" ht="16.5" customHeight="1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 ht="16.5" customHeight="1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</row>
    <row r="289" ht="16.5" customHeight="1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</row>
    <row r="290" ht="16.5" customHeight="1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</row>
    <row r="291" ht="16.5" customHeight="1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</row>
    <row r="292" ht="16.5" customHeight="1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</row>
    <row r="293" ht="16.5" customHeight="1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</row>
    <row r="294" ht="16.5" customHeight="1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</row>
    <row r="295" ht="16.5" customHeight="1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</row>
    <row r="296" ht="16.5" customHeight="1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</row>
    <row r="297" ht="16.5" customHeight="1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</row>
    <row r="298" ht="16.5" customHeight="1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</row>
    <row r="299" ht="16.5" customHeight="1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</row>
    <row r="300" ht="16.5" customHeight="1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</row>
    <row r="301" ht="16.5" customHeight="1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</row>
    <row r="302" ht="16.5" customHeight="1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</row>
    <row r="303" ht="16.5" customHeight="1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</row>
    <row r="304" ht="16.5" customHeight="1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</row>
    <row r="305" ht="16.5" customHeight="1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</row>
    <row r="306" ht="16.5" customHeight="1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</row>
    <row r="307" ht="16.5" customHeight="1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</row>
    <row r="308" ht="16.5" customHeight="1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</row>
    <row r="309" ht="16.5" customHeight="1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</row>
    <row r="310" ht="16.5" customHeight="1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</row>
    <row r="311" ht="16.5" customHeight="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</row>
    <row r="312" ht="16.5" customHeight="1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</row>
    <row r="313" ht="16.5" customHeight="1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</row>
    <row r="314" ht="16.5" customHeight="1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</row>
    <row r="315" ht="16.5" customHeight="1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</row>
    <row r="316" ht="16.5" customHeight="1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</row>
    <row r="317" ht="16.5" customHeight="1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</row>
    <row r="318" ht="16.5" customHeight="1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</row>
    <row r="319" ht="16.5" customHeight="1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</row>
    <row r="320" ht="16.5" customHeight="1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</row>
    <row r="321" ht="16.5" customHeight="1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</row>
    <row r="322" ht="16.5" customHeight="1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</row>
    <row r="323" ht="16.5" customHeight="1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</row>
    <row r="324" ht="16.5" customHeight="1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</row>
    <row r="325" ht="16.5" customHeight="1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</row>
    <row r="326" ht="16.5" customHeight="1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 ht="16.5" customHeight="1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</row>
    <row r="328" ht="16.5" customHeight="1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</row>
    <row r="329" ht="16.5" customHeight="1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</row>
    <row r="330" ht="16.5" customHeight="1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</row>
    <row r="331" ht="16.5" customHeight="1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</row>
    <row r="332" ht="16.5" customHeight="1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</row>
    <row r="333" ht="16.5" customHeight="1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</row>
    <row r="334" ht="16.5" customHeight="1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</row>
    <row r="335" ht="16.5" customHeight="1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</row>
    <row r="336" ht="16.5" customHeight="1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</row>
    <row r="337" ht="16.5" customHeight="1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</row>
    <row r="338" ht="16.5" customHeight="1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</row>
    <row r="339" ht="16.5" customHeight="1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</row>
    <row r="340" ht="16.5" customHeight="1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</row>
    <row r="341" ht="16.5" customHeight="1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</row>
    <row r="342" ht="16.5" customHeight="1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</row>
    <row r="343" ht="16.5" customHeight="1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</row>
    <row r="344" ht="16.5" customHeight="1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</row>
    <row r="345" ht="16.5" customHeight="1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</row>
    <row r="346" ht="16.5" customHeight="1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</row>
    <row r="347" ht="16.5" customHeight="1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</row>
    <row r="348" ht="16.5" customHeight="1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</row>
    <row r="349" ht="16.5" customHeight="1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</row>
    <row r="350" ht="16.5" customHeight="1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 ht="16.5" customHeight="1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</row>
    <row r="352" ht="16.5" customHeight="1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</row>
    <row r="353" ht="16.5" customHeight="1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</row>
    <row r="354" ht="16.5" customHeight="1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 ht="16.5" customHeight="1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 ht="16.5" customHeight="1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</row>
    <row r="357" ht="16.5" customHeight="1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</row>
    <row r="358" ht="16.5" customHeight="1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</row>
    <row r="359" ht="16.5" customHeight="1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</row>
    <row r="360" ht="16.5" customHeight="1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</row>
    <row r="361" ht="16.5" customHeight="1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</row>
    <row r="362" ht="16.5" customHeight="1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</row>
    <row r="363" ht="16.5" customHeight="1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</row>
    <row r="364" ht="16.5" customHeight="1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</row>
    <row r="365" ht="16.5" customHeight="1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</row>
    <row r="366" ht="16.5" customHeight="1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</row>
    <row r="367" ht="16.5" customHeight="1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</row>
    <row r="368" ht="16.5" customHeight="1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</row>
    <row r="369" ht="16.5" customHeight="1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</row>
    <row r="370" ht="16.5" customHeight="1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</row>
    <row r="371" ht="16.5" customHeight="1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</row>
    <row r="372" ht="16.5" customHeight="1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</row>
    <row r="373" ht="16.5" customHeight="1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</row>
    <row r="374" ht="16.5" customHeight="1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</row>
    <row r="375" ht="16.5" customHeight="1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</row>
    <row r="376" ht="16.5" customHeight="1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</row>
    <row r="377" ht="16.5" customHeight="1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</row>
    <row r="378" ht="16.5" customHeight="1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</row>
    <row r="379" ht="16.5" customHeight="1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</row>
    <row r="380" ht="16.5" customHeight="1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</row>
    <row r="381" ht="16.5" customHeight="1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</row>
    <row r="382" ht="16.5" customHeight="1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</row>
    <row r="383" ht="16.5" customHeight="1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</row>
    <row r="384" ht="16.5" customHeight="1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</row>
    <row r="385" ht="16.5" customHeight="1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</row>
    <row r="386" ht="16.5" customHeight="1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</row>
    <row r="387" ht="16.5" customHeight="1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 ht="16.5" customHeight="1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</row>
    <row r="389" ht="16.5" customHeight="1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</row>
    <row r="390" ht="16.5" customHeight="1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 ht="16.5" customHeight="1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</row>
    <row r="392" ht="16.5" customHeight="1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</row>
    <row r="393" ht="16.5" customHeight="1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</row>
    <row r="394" ht="16.5" customHeight="1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</row>
    <row r="395" ht="16.5" customHeight="1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</row>
    <row r="396" ht="16.5" customHeight="1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</row>
    <row r="397" ht="16.5" customHeight="1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</row>
    <row r="398" ht="16.5" customHeight="1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</row>
    <row r="399" ht="16.5" customHeight="1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</row>
    <row r="400" ht="16.5" customHeight="1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 ht="16.5" customHeight="1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</row>
    <row r="402" ht="16.5" customHeight="1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</row>
    <row r="403" ht="16.5" customHeight="1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</row>
    <row r="404" ht="16.5" customHeight="1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 ht="16.5" customHeight="1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</row>
    <row r="406" ht="16.5" customHeight="1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</row>
    <row r="407" ht="16.5" customHeight="1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</row>
    <row r="408" ht="16.5" customHeight="1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</row>
    <row r="409" ht="16.5" customHeight="1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</row>
    <row r="410" ht="16.5" customHeight="1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</row>
    <row r="411" ht="16.5" customHeight="1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</row>
    <row r="412" ht="16.5" customHeight="1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</row>
    <row r="413" ht="16.5" customHeight="1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 ht="16.5" customHeight="1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</row>
    <row r="415" ht="16.5" customHeight="1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</row>
    <row r="416" ht="16.5" customHeight="1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</row>
    <row r="417" ht="16.5" customHeight="1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</row>
    <row r="418" ht="16.5" customHeight="1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</row>
    <row r="419" ht="16.5" customHeight="1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</row>
    <row r="420" ht="16.5" customHeight="1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</row>
    <row r="421" ht="16.5" customHeight="1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</row>
    <row r="422" ht="16.5" customHeight="1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</row>
    <row r="423" ht="16.5" customHeight="1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</row>
    <row r="424" ht="16.5" customHeight="1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</row>
    <row r="425" ht="16.5" customHeight="1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</row>
    <row r="426" ht="16.5" customHeight="1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</row>
    <row r="427" ht="16.5" customHeight="1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</row>
    <row r="428" ht="16.5" customHeight="1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</row>
    <row r="429" ht="16.5" customHeight="1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</row>
    <row r="430" ht="16.5" customHeight="1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</row>
    <row r="431" ht="16.5" customHeight="1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</row>
    <row r="432" ht="16.5" customHeight="1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</row>
    <row r="433" ht="16.5" customHeight="1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</row>
    <row r="434" ht="16.5" customHeight="1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</row>
    <row r="435" ht="16.5" customHeight="1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</row>
    <row r="436" ht="16.5" customHeight="1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</row>
    <row r="437" ht="16.5" customHeight="1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</row>
    <row r="438" ht="16.5" customHeight="1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</row>
    <row r="439" ht="16.5" customHeight="1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</row>
    <row r="440" ht="16.5" customHeight="1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</row>
    <row r="441" ht="16.5" customHeight="1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</row>
    <row r="442" ht="16.5" customHeight="1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</row>
    <row r="443" ht="16.5" customHeight="1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</row>
    <row r="444" ht="16.5" customHeight="1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</row>
    <row r="445" ht="16.5" customHeight="1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</row>
    <row r="446" ht="16.5" customHeight="1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</row>
    <row r="447" ht="16.5" customHeight="1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</row>
    <row r="448" ht="16.5" customHeight="1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</row>
    <row r="449" ht="16.5" customHeight="1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</row>
    <row r="450" ht="16.5" customHeight="1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</row>
    <row r="451" ht="16.5" customHeight="1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</row>
    <row r="452" ht="16.5" customHeight="1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</row>
    <row r="453" ht="16.5" customHeight="1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</row>
    <row r="454" ht="16.5" customHeight="1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</row>
    <row r="455" ht="16.5" customHeight="1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</row>
    <row r="456" ht="16.5" customHeight="1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</row>
    <row r="457" ht="16.5" customHeight="1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</row>
    <row r="458" ht="16.5" customHeight="1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</row>
    <row r="459" ht="16.5" customHeight="1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</row>
    <row r="460" ht="16.5" customHeight="1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</row>
    <row r="461" ht="16.5" customHeight="1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</row>
    <row r="462" ht="16.5" customHeight="1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</row>
    <row r="463" ht="16.5" customHeight="1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</row>
    <row r="464" ht="16.5" customHeight="1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</row>
    <row r="465" ht="16.5" customHeight="1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</row>
    <row r="466" ht="16.5" customHeight="1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</row>
    <row r="467" ht="16.5" customHeight="1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</row>
    <row r="468" ht="16.5" customHeight="1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</row>
    <row r="469" ht="16.5" customHeight="1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 ht="16.5" customHeight="1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</row>
    <row r="471" ht="16.5" customHeight="1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</row>
    <row r="472" ht="16.5" customHeight="1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</row>
    <row r="473" ht="16.5" customHeight="1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</row>
    <row r="474" ht="16.5" customHeight="1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</row>
    <row r="475" ht="16.5" customHeight="1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</row>
    <row r="476" ht="16.5" customHeight="1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</row>
    <row r="477" ht="16.5" customHeight="1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</row>
    <row r="478" ht="16.5" customHeight="1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</row>
    <row r="479" ht="16.5" customHeight="1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</row>
    <row r="480" ht="16.5" customHeight="1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</row>
    <row r="481" ht="16.5" customHeight="1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</row>
    <row r="482" ht="16.5" customHeight="1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</row>
    <row r="483" ht="16.5" customHeight="1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</row>
    <row r="484" ht="16.5" customHeight="1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</row>
    <row r="485" ht="16.5" customHeight="1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</row>
    <row r="486" ht="16.5" customHeight="1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</row>
    <row r="487" ht="16.5" customHeight="1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</row>
    <row r="488" ht="16.5" customHeight="1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 ht="16.5" customHeight="1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 ht="16.5" customHeight="1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 ht="16.5" customHeight="1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</row>
    <row r="492" ht="16.5" customHeight="1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</row>
    <row r="493" ht="16.5" customHeight="1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 ht="16.5" customHeight="1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</row>
    <row r="495" ht="16.5" customHeight="1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</row>
    <row r="496" ht="16.5" customHeight="1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</row>
    <row r="497" ht="16.5" customHeight="1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</row>
    <row r="498" ht="16.5" customHeight="1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</row>
    <row r="499" ht="16.5" customHeight="1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</row>
    <row r="500" ht="16.5" customHeight="1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</row>
    <row r="501" ht="16.5" customHeight="1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</row>
    <row r="502" ht="16.5" customHeight="1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</row>
    <row r="503" ht="16.5" customHeight="1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 ht="16.5" customHeight="1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</row>
    <row r="505" ht="16.5" customHeight="1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</row>
    <row r="506" ht="16.5" customHeight="1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</row>
    <row r="507" ht="16.5" customHeight="1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</row>
    <row r="508" ht="16.5" customHeight="1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 ht="16.5" customHeight="1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</row>
    <row r="510" ht="16.5" customHeight="1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</row>
    <row r="511" ht="16.5" customHeight="1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</row>
    <row r="512" ht="16.5" customHeight="1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</row>
    <row r="513" ht="16.5" customHeight="1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</row>
    <row r="514" ht="16.5" customHeight="1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</row>
    <row r="515" ht="16.5" customHeight="1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</row>
    <row r="516" ht="16.5" customHeight="1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</row>
    <row r="517" ht="16.5" customHeight="1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</row>
    <row r="518" ht="16.5" customHeight="1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</row>
    <row r="519" ht="16.5" customHeight="1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</row>
    <row r="520" ht="16.5" customHeight="1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</row>
    <row r="521" ht="16.5" customHeight="1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</row>
    <row r="522" ht="16.5" customHeight="1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</row>
    <row r="523" ht="16.5" customHeight="1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</row>
    <row r="524" ht="16.5" customHeight="1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</row>
    <row r="525" ht="16.5" customHeight="1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</row>
    <row r="526" ht="16.5" customHeight="1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</row>
    <row r="527" ht="16.5" customHeight="1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</row>
    <row r="528" ht="16.5" customHeight="1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</row>
    <row r="529" ht="16.5" customHeight="1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</row>
    <row r="530" ht="16.5" customHeight="1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</row>
    <row r="531" ht="16.5" customHeight="1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</row>
    <row r="532" ht="16.5" customHeight="1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</row>
    <row r="533" ht="16.5" customHeight="1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</row>
    <row r="534" ht="16.5" customHeight="1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</row>
    <row r="535" ht="16.5" customHeight="1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</row>
    <row r="536" ht="16.5" customHeight="1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</row>
    <row r="537" ht="16.5" customHeight="1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</row>
    <row r="538" ht="16.5" customHeight="1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</row>
    <row r="539" ht="16.5" customHeight="1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</row>
    <row r="540" ht="16.5" customHeight="1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</row>
    <row r="541" ht="16.5" customHeight="1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</row>
    <row r="542" ht="16.5" customHeight="1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</row>
    <row r="543" ht="16.5" customHeight="1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</row>
    <row r="544" ht="16.5" customHeight="1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</row>
    <row r="545" ht="16.5" customHeight="1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</row>
    <row r="546" ht="16.5" customHeight="1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</row>
    <row r="547" ht="16.5" customHeight="1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</row>
    <row r="548" ht="16.5" customHeight="1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</row>
    <row r="549" ht="16.5" customHeight="1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</row>
    <row r="550" ht="16.5" customHeight="1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</row>
    <row r="551" ht="16.5" customHeight="1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</row>
    <row r="552" ht="16.5" customHeight="1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</row>
    <row r="553" ht="16.5" customHeight="1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 ht="16.5" customHeight="1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</row>
    <row r="555" ht="16.5" customHeight="1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</row>
    <row r="556" ht="16.5" customHeight="1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</row>
    <row r="557" ht="16.5" customHeight="1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</row>
    <row r="558" ht="16.5" customHeight="1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</row>
    <row r="559" ht="16.5" customHeight="1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</row>
    <row r="560" ht="16.5" customHeight="1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</row>
    <row r="561" ht="16.5" customHeight="1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</row>
    <row r="562" ht="16.5" customHeight="1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</row>
    <row r="563" ht="16.5" customHeight="1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</row>
    <row r="564" ht="16.5" customHeight="1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</row>
    <row r="565" ht="16.5" customHeight="1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</row>
    <row r="566" ht="16.5" customHeight="1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</row>
    <row r="567" ht="16.5" customHeight="1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</row>
    <row r="568" ht="16.5" customHeight="1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</row>
    <row r="569" ht="16.5" customHeight="1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</row>
    <row r="570" ht="16.5" customHeight="1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</row>
    <row r="571" ht="16.5" customHeight="1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</row>
    <row r="572" ht="16.5" customHeight="1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</row>
    <row r="573" ht="16.5" customHeight="1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</row>
    <row r="574" ht="16.5" customHeight="1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</row>
    <row r="575" ht="16.5" customHeight="1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</row>
    <row r="576" ht="16.5" customHeight="1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 ht="16.5" customHeight="1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</row>
    <row r="578" ht="16.5" customHeight="1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</row>
    <row r="579" ht="16.5" customHeight="1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</row>
    <row r="580" ht="16.5" customHeight="1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</row>
    <row r="581" ht="16.5" customHeight="1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</row>
    <row r="582" ht="16.5" customHeight="1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</row>
    <row r="583" ht="16.5" customHeight="1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</row>
    <row r="584" ht="16.5" customHeight="1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</row>
    <row r="585" ht="16.5" customHeight="1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</row>
    <row r="586" ht="16.5" customHeight="1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</row>
    <row r="587" ht="16.5" customHeight="1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</row>
    <row r="588" ht="16.5" customHeight="1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</row>
    <row r="589" ht="16.5" customHeight="1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</row>
    <row r="590" ht="16.5" customHeight="1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</row>
    <row r="591" ht="16.5" customHeight="1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</row>
    <row r="592" ht="16.5" customHeight="1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 ht="16.5" customHeight="1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</row>
    <row r="594" ht="16.5" customHeight="1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</row>
    <row r="595" ht="16.5" customHeight="1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</row>
    <row r="596" ht="16.5" customHeight="1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</row>
    <row r="597" ht="16.5" customHeight="1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</row>
    <row r="598" ht="16.5" customHeight="1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</row>
    <row r="599" ht="16.5" customHeight="1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</row>
    <row r="600" ht="16.5" customHeight="1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</row>
    <row r="601" ht="16.5" customHeight="1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</row>
    <row r="602" ht="16.5" customHeight="1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 ht="16.5" customHeight="1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</row>
    <row r="604" ht="16.5" customHeight="1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</row>
    <row r="605" ht="16.5" customHeight="1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</row>
    <row r="606" ht="16.5" customHeight="1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</row>
    <row r="607" ht="16.5" customHeight="1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</row>
    <row r="608" ht="16.5" customHeight="1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</row>
    <row r="609" ht="16.5" customHeight="1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</row>
    <row r="610" ht="16.5" customHeight="1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</row>
    <row r="611" ht="16.5" customHeight="1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</row>
    <row r="612" ht="16.5" customHeight="1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</row>
    <row r="613" ht="16.5" customHeight="1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</row>
    <row r="614" ht="16.5" customHeight="1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</row>
    <row r="615" ht="16.5" customHeight="1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</row>
    <row r="616" ht="16.5" customHeight="1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</row>
    <row r="617" ht="16.5" customHeight="1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</row>
    <row r="618" ht="16.5" customHeight="1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</row>
    <row r="619" ht="16.5" customHeight="1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</row>
    <row r="620" ht="16.5" customHeight="1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</row>
    <row r="621" ht="16.5" customHeight="1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</row>
    <row r="622" ht="16.5" customHeight="1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</row>
    <row r="623" ht="16.5" customHeight="1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</row>
    <row r="624" ht="16.5" customHeight="1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</row>
    <row r="625" ht="16.5" customHeight="1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</row>
    <row r="626" ht="16.5" customHeight="1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</row>
    <row r="627" ht="16.5" customHeight="1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</row>
    <row r="628" ht="16.5" customHeight="1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</row>
    <row r="629" ht="16.5" customHeight="1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</row>
    <row r="630" ht="16.5" customHeight="1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</row>
    <row r="631" ht="16.5" customHeight="1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</row>
    <row r="632" ht="16.5" customHeight="1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</row>
    <row r="633" ht="16.5" customHeight="1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</row>
    <row r="634" ht="16.5" customHeight="1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</row>
    <row r="635" ht="16.5" customHeight="1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</row>
    <row r="636" ht="16.5" customHeight="1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</row>
    <row r="637" ht="16.5" customHeight="1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</row>
    <row r="638" ht="16.5" customHeight="1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</row>
    <row r="639" ht="16.5" customHeight="1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</row>
    <row r="640" ht="16.5" customHeight="1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</row>
    <row r="641" ht="16.5" customHeight="1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</row>
    <row r="642" ht="16.5" customHeight="1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</row>
    <row r="643" ht="16.5" customHeight="1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</row>
    <row r="644" ht="16.5" customHeight="1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</row>
    <row r="645" ht="16.5" customHeight="1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</row>
    <row r="646" ht="16.5" customHeight="1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</row>
    <row r="647" ht="16.5" customHeight="1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</row>
    <row r="648" ht="16.5" customHeight="1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</row>
    <row r="649" ht="16.5" customHeight="1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</row>
    <row r="650" ht="16.5" customHeight="1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</row>
    <row r="651" ht="16.5" customHeight="1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</row>
    <row r="652" ht="16.5" customHeight="1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</row>
    <row r="653" ht="16.5" customHeight="1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</row>
    <row r="654" ht="16.5" customHeight="1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</row>
    <row r="655" ht="16.5" customHeight="1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</row>
    <row r="656" ht="16.5" customHeight="1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</row>
    <row r="657" ht="16.5" customHeight="1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</row>
    <row r="658" ht="16.5" customHeight="1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</row>
    <row r="659" ht="16.5" customHeight="1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</row>
    <row r="660" ht="16.5" customHeight="1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</row>
    <row r="661" ht="16.5" customHeight="1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</row>
    <row r="662" ht="16.5" customHeight="1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</row>
    <row r="663" ht="16.5" customHeight="1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</row>
    <row r="664" ht="16.5" customHeight="1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</row>
    <row r="665" ht="16.5" customHeight="1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</row>
    <row r="666" ht="16.5" customHeight="1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</row>
    <row r="667" ht="16.5" customHeight="1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</row>
    <row r="668" ht="16.5" customHeight="1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</row>
    <row r="669" ht="16.5" customHeight="1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</row>
    <row r="670" ht="16.5" customHeight="1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</row>
    <row r="671" ht="16.5" customHeight="1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</row>
    <row r="672" ht="16.5" customHeight="1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</row>
    <row r="673" ht="16.5" customHeight="1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</row>
    <row r="674" ht="16.5" customHeight="1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</row>
    <row r="675" ht="16.5" customHeight="1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</row>
    <row r="676" ht="16.5" customHeight="1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</row>
    <row r="677" ht="16.5" customHeight="1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</row>
    <row r="678" ht="16.5" customHeight="1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</row>
    <row r="679" ht="16.5" customHeight="1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</row>
    <row r="680" ht="16.5" customHeight="1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</row>
    <row r="681" ht="16.5" customHeight="1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</row>
    <row r="682" ht="16.5" customHeight="1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</row>
    <row r="683" ht="16.5" customHeight="1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</row>
    <row r="684" ht="16.5" customHeight="1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</row>
    <row r="685" ht="16.5" customHeight="1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</row>
    <row r="686" ht="16.5" customHeight="1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</row>
    <row r="687" ht="16.5" customHeight="1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</row>
    <row r="688" ht="16.5" customHeight="1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</row>
    <row r="689" ht="16.5" customHeight="1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</row>
    <row r="690" ht="16.5" customHeight="1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</row>
    <row r="691" ht="16.5" customHeight="1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</row>
    <row r="692" ht="16.5" customHeight="1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</row>
    <row r="693" ht="16.5" customHeight="1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</row>
    <row r="694" ht="16.5" customHeight="1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</row>
    <row r="695" ht="16.5" customHeight="1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</row>
    <row r="696" ht="16.5" customHeight="1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</row>
    <row r="697" ht="16.5" customHeight="1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</row>
    <row r="698" ht="16.5" customHeight="1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</row>
    <row r="699" ht="16.5" customHeight="1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</row>
    <row r="700" ht="16.5" customHeight="1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 ht="16.5" customHeight="1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 ht="16.5" customHeight="1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</row>
    <row r="703" ht="16.5" customHeight="1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</row>
    <row r="704" ht="16.5" customHeight="1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</row>
    <row r="705" ht="16.5" customHeight="1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</row>
    <row r="706" ht="16.5" customHeight="1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</row>
    <row r="707" ht="16.5" customHeight="1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</row>
    <row r="708" ht="16.5" customHeight="1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</row>
    <row r="709" ht="16.5" customHeight="1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</row>
    <row r="710" ht="16.5" customHeight="1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</row>
    <row r="711" ht="16.5" customHeight="1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</row>
    <row r="712" ht="16.5" customHeight="1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</row>
    <row r="713" ht="16.5" customHeight="1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</row>
    <row r="714" ht="16.5" customHeight="1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</row>
    <row r="715" ht="16.5" customHeight="1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</row>
    <row r="716" ht="16.5" customHeight="1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</row>
    <row r="717" ht="16.5" customHeight="1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</row>
    <row r="718" ht="16.5" customHeight="1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</row>
    <row r="719" ht="16.5" customHeight="1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</row>
    <row r="720" ht="16.5" customHeight="1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</row>
    <row r="721" ht="16.5" customHeight="1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</row>
    <row r="722" ht="16.5" customHeight="1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</row>
    <row r="723" ht="16.5" customHeight="1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</row>
    <row r="724" ht="16.5" customHeight="1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</row>
    <row r="725" ht="16.5" customHeight="1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</row>
    <row r="726" ht="16.5" customHeight="1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</row>
    <row r="727" ht="16.5" customHeight="1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</row>
    <row r="728" ht="16.5" customHeight="1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</row>
    <row r="729" ht="16.5" customHeight="1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</row>
    <row r="730" ht="16.5" customHeight="1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</row>
    <row r="731" ht="16.5" customHeight="1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</row>
    <row r="732" ht="16.5" customHeight="1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</row>
    <row r="733" ht="16.5" customHeight="1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</row>
    <row r="734" ht="16.5" customHeight="1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</row>
    <row r="735" ht="16.5" customHeight="1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</row>
    <row r="736" ht="16.5" customHeight="1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</row>
    <row r="737" ht="16.5" customHeight="1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</row>
    <row r="738" ht="16.5" customHeight="1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</row>
    <row r="739" ht="16.5" customHeight="1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</row>
    <row r="740" ht="16.5" customHeight="1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</row>
    <row r="741" ht="16.5" customHeight="1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</row>
    <row r="742" ht="16.5" customHeight="1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</row>
    <row r="743" ht="16.5" customHeight="1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</row>
    <row r="744" ht="16.5" customHeight="1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</row>
    <row r="745" ht="16.5" customHeight="1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</row>
    <row r="746" ht="16.5" customHeight="1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</row>
    <row r="747" ht="16.5" customHeight="1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</row>
    <row r="748" ht="16.5" customHeight="1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</row>
    <row r="749" ht="16.5" customHeight="1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</row>
    <row r="750" ht="16.5" customHeight="1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</row>
    <row r="751" ht="16.5" customHeight="1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</row>
    <row r="752" ht="16.5" customHeight="1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</row>
    <row r="753" ht="16.5" customHeight="1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</row>
    <row r="754" ht="16.5" customHeight="1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</row>
    <row r="755" ht="16.5" customHeight="1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</row>
    <row r="756" ht="16.5" customHeight="1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</row>
    <row r="757" ht="16.5" customHeight="1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</row>
    <row r="758" ht="16.5" customHeight="1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</row>
    <row r="759" ht="16.5" customHeight="1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</row>
    <row r="760" ht="16.5" customHeight="1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</row>
    <row r="761" ht="16.5" customHeight="1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</row>
    <row r="762" ht="16.5" customHeight="1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</row>
    <row r="763" ht="16.5" customHeight="1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</row>
    <row r="764" ht="16.5" customHeight="1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</row>
    <row r="765" ht="16.5" customHeight="1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</row>
    <row r="766" ht="16.5" customHeight="1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</row>
    <row r="767" ht="16.5" customHeight="1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</row>
    <row r="768" ht="16.5" customHeight="1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</row>
    <row r="769" ht="16.5" customHeight="1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</row>
    <row r="770" ht="16.5" customHeight="1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</row>
    <row r="771" ht="16.5" customHeight="1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</row>
    <row r="772" ht="16.5" customHeight="1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</row>
    <row r="773" ht="16.5" customHeight="1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</row>
    <row r="774" ht="16.5" customHeight="1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</row>
    <row r="775" ht="16.5" customHeight="1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</row>
    <row r="776" ht="16.5" customHeight="1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</row>
    <row r="777" ht="16.5" customHeight="1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</row>
    <row r="778" ht="16.5" customHeight="1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</row>
    <row r="779" ht="16.5" customHeight="1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</row>
    <row r="780" ht="16.5" customHeight="1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</row>
    <row r="781" ht="16.5" customHeight="1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</row>
    <row r="782" ht="16.5" customHeight="1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</row>
    <row r="783" ht="16.5" customHeight="1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</row>
    <row r="784" ht="16.5" customHeight="1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</row>
    <row r="785" ht="16.5" customHeight="1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</row>
    <row r="786" ht="16.5" customHeight="1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</row>
    <row r="787" ht="16.5" customHeight="1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</row>
    <row r="788" ht="16.5" customHeight="1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</row>
    <row r="789" ht="16.5" customHeight="1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</row>
    <row r="790" ht="16.5" customHeight="1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</row>
    <row r="791" ht="16.5" customHeight="1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</row>
    <row r="792" ht="16.5" customHeight="1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</row>
    <row r="793" ht="16.5" customHeight="1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</row>
    <row r="794" ht="16.5" customHeight="1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</row>
    <row r="795" ht="16.5" customHeight="1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</row>
    <row r="796" ht="16.5" customHeight="1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</row>
    <row r="797" ht="16.5" customHeight="1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</row>
    <row r="798" ht="16.5" customHeight="1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</row>
    <row r="799" ht="16.5" customHeight="1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</row>
    <row r="800" ht="16.5" customHeight="1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</row>
    <row r="801" ht="16.5" customHeight="1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</row>
    <row r="802" ht="16.5" customHeight="1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</row>
    <row r="803" ht="16.5" customHeight="1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</row>
    <row r="804" ht="16.5" customHeight="1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</row>
    <row r="805" ht="16.5" customHeight="1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</row>
    <row r="806" ht="16.5" customHeight="1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</row>
    <row r="807" ht="16.5" customHeight="1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</row>
    <row r="808" ht="16.5" customHeight="1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</row>
    <row r="809" ht="16.5" customHeight="1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</row>
    <row r="810" ht="16.5" customHeight="1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</row>
    <row r="811" ht="16.5" customHeight="1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</row>
    <row r="812" ht="16.5" customHeight="1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</row>
    <row r="813" ht="16.5" customHeight="1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</row>
    <row r="814" ht="16.5" customHeight="1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</row>
    <row r="815" ht="16.5" customHeight="1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</row>
    <row r="816" ht="16.5" customHeight="1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</row>
    <row r="817" ht="16.5" customHeight="1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</row>
    <row r="818" ht="16.5" customHeight="1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</row>
    <row r="819" ht="16.5" customHeight="1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</row>
    <row r="820" ht="16.5" customHeight="1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</row>
    <row r="821" ht="16.5" customHeight="1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</row>
    <row r="822" ht="16.5" customHeight="1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</row>
    <row r="823" ht="16.5" customHeight="1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</row>
    <row r="824" ht="16.5" customHeight="1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</row>
    <row r="825" ht="16.5" customHeight="1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</row>
    <row r="826" ht="16.5" customHeight="1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</row>
    <row r="827" ht="16.5" customHeight="1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</row>
    <row r="828" ht="16.5" customHeight="1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</row>
    <row r="829" ht="16.5" customHeight="1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</row>
    <row r="830" ht="16.5" customHeight="1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</row>
    <row r="831" ht="16.5" customHeight="1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</row>
    <row r="832" ht="16.5" customHeight="1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</row>
    <row r="833" ht="16.5" customHeight="1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</row>
    <row r="834" ht="16.5" customHeight="1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</row>
    <row r="835" ht="16.5" customHeight="1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</row>
    <row r="836" ht="16.5" customHeight="1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</row>
    <row r="837" ht="16.5" customHeight="1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</row>
    <row r="838" ht="16.5" customHeight="1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</row>
    <row r="839" ht="16.5" customHeight="1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</row>
    <row r="840" ht="16.5" customHeight="1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</row>
    <row r="841" ht="16.5" customHeight="1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</row>
    <row r="842" ht="16.5" customHeight="1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</row>
    <row r="843" ht="16.5" customHeight="1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</row>
    <row r="844" ht="16.5" customHeight="1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</row>
    <row r="845" ht="16.5" customHeight="1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</row>
    <row r="846" ht="16.5" customHeight="1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</row>
    <row r="847" ht="16.5" customHeight="1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</row>
    <row r="848" ht="16.5" customHeight="1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</row>
    <row r="849" ht="16.5" customHeight="1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</row>
    <row r="850" ht="16.5" customHeight="1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</row>
    <row r="851" ht="16.5" customHeight="1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</row>
    <row r="852" ht="16.5" customHeight="1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</row>
    <row r="853" ht="16.5" customHeight="1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</row>
    <row r="854" ht="16.5" customHeight="1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</row>
    <row r="855" ht="16.5" customHeight="1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</row>
    <row r="856" ht="16.5" customHeight="1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</row>
    <row r="857" ht="16.5" customHeight="1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</row>
    <row r="858" ht="16.5" customHeight="1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</row>
    <row r="859" ht="16.5" customHeight="1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</row>
    <row r="860" ht="16.5" customHeight="1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</row>
    <row r="861" ht="16.5" customHeight="1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</row>
    <row r="862" ht="16.5" customHeight="1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</row>
    <row r="863" ht="16.5" customHeight="1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</row>
    <row r="864" ht="16.5" customHeight="1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</row>
    <row r="865" ht="16.5" customHeight="1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</row>
    <row r="866" ht="16.5" customHeight="1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</row>
    <row r="867" ht="16.5" customHeight="1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</row>
    <row r="868" ht="16.5" customHeight="1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</row>
    <row r="869" ht="16.5" customHeight="1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</row>
    <row r="870" ht="16.5" customHeight="1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</row>
    <row r="871" ht="16.5" customHeight="1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</row>
    <row r="872" ht="16.5" customHeight="1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</row>
    <row r="873" ht="16.5" customHeight="1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</row>
    <row r="874" ht="16.5" customHeight="1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</row>
    <row r="875" ht="16.5" customHeight="1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</row>
    <row r="876" ht="16.5" customHeight="1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</row>
    <row r="877" ht="16.5" customHeight="1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</row>
    <row r="878" ht="16.5" customHeight="1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</row>
    <row r="879" ht="16.5" customHeight="1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</row>
    <row r="880" ht="16.5" customHeight="1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</row>
    <row r="881" ht="16.5" customHeight="1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</row>
    <row r="882" ht="16.5" customHeight="1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</row>
    <row r="883" ht="16.5" customHeight="1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</row>
    <row r="884" ht="16.5" customHeight="1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</row>
    <row r="885" ht="16.5" customHeight="1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</row>
    <row r="886" ht="16.5" customHeight="1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</row>
    <row r="887" ht="16.5" customHeight="1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</row>
    <row r="888" ht="16.5" customHeight="1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</row>
    <row r="889" ht="16.5" customHeight="1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</row>
    <row r="890" ht="16.5" customHeight="1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</row>
    <row r="891" ht="16.5" customHeight="1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</row>
    <row r="892" ht="16.5" customHeight="1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</row>
    <row r="893" ht="16.5" customHeight="1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</row>
    <row r="894" ht="16.5" customHeight="1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</row>
    <row r="895" ht="16.5" customHeight="1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</row>
    <row r="896" ht="16.5" customHeight="1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</row>
    <row r="897" ht="16.5" customHeight="1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</row>
    <row r="898" ht="16.5" customHeight="1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</row>
    <row r="899" ht="16.5" customHeight="1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</row>
    <row r="900" ht="16.5" customHeight="1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</row>
    <row r="901" ht="16.5" customHeight="1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</row>
    <row r="902" ht="16.5" customHeight="1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</row>
    <row r="903" ht="16.5" customHeight="1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</row>
    <row r="904" ht="16.5" customHeight="1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</row>
    <row r="905" ht="16.5" customHeight="1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</row>
    <row r="906" ht="16.5" customHeight="1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</row>
    <row r="907" ht="16.5" customHeight="1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</row>
    <row r="908" ht="16.5" customHeight="1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</row>
    <row r="909" ht="16.5" customHeight="1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</row>
    <row r="910" ht="16.5" customHeight="1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</row>
    <row r="911" ht="16.5" customHeight="1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</row>
    <row r="912" ht="16.5" customHeight="1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</row>
    <row r="913" ht="16.5" customHeight="1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</row>
    <row r="914" ht="16.5" customHeight="1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</row>
    <row r="915" ht="16.5" customHeight="1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</row>
    <row r="916" ht="16.5" customHeight="1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</row>
    <row r="917" ht="16.5" customHeight="1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</row>
    <row r="918" ht="16.5" customHeight="1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</row>
    <row r="919" ht="16.5" customHeight="1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</row>
    <row r="920" ht="16.5" customHeight="1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</row>
    <row r="921" ht="16.5" customHeight="1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</row>
    <row r="922" ht="16.5" customHeight="1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</row>
    <row r="923" ht="16.5" customHeight="1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</row>
    <row r="924" ht="16.5" customHeight="1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</row>
    <row r="925" ht="16.5" customHeight="1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</row>
    <row r="926" ht="16.5" customHeight="1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</row>
    <row r="927" ht="16.5" customHeight="1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</row>
    <row r="928" ht="16.5" customHeight="1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</row>
    <row r="929" ht="16.5" customHeight="1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</row>
    <row r="930" ht="16.5" customHeight="1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</row>
    <row r="931" ht="16.5" customHeight="1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</row>
    <row r="932" ht="16.5" customHeight="1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</row>
    <row r="933" ht="16.5" customHeight="1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</row>
    <row r="934" ht="16.5" customHeight="1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</row>
    <row r="935" ht="16.5" customHeight="1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</row>
    <row r="936" ht="16.5" customHeight="1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</row>
    <row r="937" ht="16.5" customHeight="1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</row>
    <row r="938" ht="16.5" customHeight="1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</row>
    <row r="939" ht="16.5" customHeight="1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</row>
    <row r="940" ht="16.5" customHeight="1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</row>
    <row r="941" ht="16.5" customHeight="1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</row>
    <row r="942" ht="16.5" customHeight="1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</row>
    <row r="943" ht="16.5" customHeight="1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</row>
    <row r="944" ht="16.5" customHeight="1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</row>
    <row r="945" ht="16.5" customHeight="1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</row>
    <row r="946" ht="16.5" customHeight="1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</row>
    <row r="947" ht="16.5" customHeight="1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</row>
    <row r="948" ht="16.5" customHeight="1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</row>
    <row r="949" ht="16.5" customHeight="1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</row>
    <row r="950" ht="16.5" customHeight="1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</row>
    <row r="951" ht="16.5" customHeight="1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</row>
    <row r="952" ht="16.5" customHeight="1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</row>
    <row r="953" ht="16.5" customHeight="1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</row>
    <row r="954" ht="16.5" customHeight="1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</row>
    <row r="955" ht="16.5" customHeight="1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</row>
    <row r="956" ht="16.5" customHeight="1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</row>
    <row r="957" ht="16.5" customHeight="1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</row>
    <row r="958" ht="16.5" customHeight="1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</row>
    <row r="959" ht="16.5" customHeight="1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</row>
    <row r="960" ht="16.5" customHeight="1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</row>
    <row r="961" ht="16.5" customHeight="1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</row>
    <row r="962" ht="16.5" customHeight="1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</row>
    <row r="963" ht="16.5" customHeight="1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</row>
    <row r="964" ht="16.5" customHeight="1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</row>
    <row r="965" ht="16.5" customHeight="1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</row>
    <row r="966" ht="16.5" customHeight="1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</row>
    <row r="967" ht="16.5" customHeight="1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</row>
    <row r="968" ht="16.5" customHeight="1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</row>
    <row r="969" ht="16.5" customHeight="1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</row>
    <row r="970" ht="16.5" customHeight="1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</row>
    <row r="971" ht="16.5" customHeight="1">
      <c r="A971" s="85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</row>
    <row r="972" ht="16.5" customHeight="1">
      <c r="A972" s="85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</row>
    <row r="973" ht="16.5" customHeight="1">
      <c r="A973" s="85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</row>
    <row r="974" ht="16.5" customHeight="1">
      <c r="A974" s="85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</row>
    <row r="975" ht="16.5" customHeight="1">
      <c r="A975" s="85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</row>
    <row r="976" ht="16.5" customHeight="1">
      <c r="A976" s="85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</row>
    <row r="977" ht="16.5" customHeight="1">
      <c r="A977" s="85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</row>
    <row r="978" ht="16.5" customHeight="1">
      <c r="A978" s="85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</row>
    <row r="979" ht="16.5" customHeight="1">
      <c r="A979" s="85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</row>
    <row r="980" ht="16.5" customHeight="1">
      <c r="A980" s="85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</row>
    <row r="981" ht="16.5" customHeight="1">
      <c r="A981" s="85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</row>
    <row r="982" ht="16.5" customHeight="1">
      <c r="A982" s="85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</row>
    <row r="983" ht="16.5" customHeight="1">
      <c r="A983" s="85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</row>
    <row r="984" ht="16.5" customHeight="1">
      <c r="A984" s="85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</row>
    <row r="985" ht="16.5" customHeight="1">
      <c r="A985" s="85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</row>
    <row r="986" ht="16.5" customHeight="1">
      <c r="A986" s="85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</row>
    <row r="987" ht="16.5" customHeight="1">
      <c r="A987" s="85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</row>
    <row r="988" ht="16.5" customHeight="1">
      <c r="A988" s="85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</row>
    <row r="989" ht="16.5" customHeight="1">
      <c r="A989" s="85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</row>
    <row r="990" ht="16.5" customHeight="1">
      <c r="A990" s="85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</row>
    <row r="991" ht="16.5" customHeight="1">
      <c r="A991" s="85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</row>
    <row r="992" ht="16.5" customHeight="1">
      <c r="A992" s="85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</row>
    <row r="993" ht="16.5" customHeight="1">
      <c r="A993" s="85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</row>
    <row r="994" ht="16.5" customHeight="1">
      <c r="A994" s="85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</row>
    <row r="995" ht="16.5" customHeight="1">
      <c r="A995" s="85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</row>
    <row r="996" ht="16.5" customHeight="1">
      <c r="A996" s="85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</row>
    <row r="997" ht="16.5" customHeight="1">
      <c r="A997" s="85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</row>
    <row r="998" ht="16.5" customHeight="1">
      <c r="A998" s="85"/>
      <c r="B998" s="85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</row>
    <row r="999" ht="16.5" customHeight="1">
      <c r="A999" s="85"/>
      <c r="B999" s="85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</row>
    <row r="1000" ht="16.5" customHeight="1">
      <c r="A1000" s="85"/>
      <c r="B1000" s="85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2024-07-05T07:48:23Z</dcterms:created>
  <dc:creator>김대건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0x0101006C2AAD5AF454D24CA633E066B1E2FF49</vt:lpwstr>
  </property>
</Properties>
</file>