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20" windowHeight="15210"/>
  </bookViews>
  <sheets>
    <sheet name="BOM" sheetId="2" r:id="rId1"/>
  </sheets>
  <calcPr calcId="125725"/>
</workbook>
</file>

<file path=xl/calcChain.xml><?xml version="1.0" encoding="utf-8"?>
<calcChain xmlns="http://schemas.openxmlformats.org/spreadsheetml/2006/main">
  <c r="C26" i="2"/>
</calcChain>
</file>

<file path=xl/sharedStrings.xml><?xml version="1.0" encoding="utf-8"?>
<sst xmlns="http://schemas.openxmlformats.org/spreadsheetml/2006/main" count="68" uniqueCount="68">
  <si>
    <t>C4, C5</t>
  </si>
  <si>
    <t>C9</t>
  </si>
  <si>
    <t>C10</t>
  </si>
  <si>
    <t>C12, C13</t>
  </si>
  <si>
    <t>C14</t>
  </si>
  <si>
    <t>P1</t>
  </si>
  <si>
    <t>R1</t>
  </si>
  <si>
    <t>R2</t>
  </si>
  <si>
    <t>R4</t>
  </si>
  <si>
    <t>R5</t>
  </si>
  <si>
    <t>R7</t>
  </si>
  <si>
    <t>R8</t>
  </si>
  <si>
    <t>U4</t>
  </si>
  <si>
    <t>C3216X7R1C106K</t>
  </si>
  <si>
    <t>Referencia Farnell</t>
  </si>
  <si>
    <t>Componente</t>
  </si>
  <si>
    <t>CONDENSADOR, 1206, X7R, 16V, 10 uF</t>
  </si>
  <si>
    <t>Unidades</t>
  </si>
  <si>
    <t>CONDENSADOR CERÁMICO MULTICAPA, 1206, X7R, 16V, 100 nF</t>
  </si>
  <si>
    <t>MCCA000416</t>
  </si>
  <si>
    <t>Identificadores</t>
  </si>
  <si>
    <t>MCCA001017</t>
  </si>
  <si>
    <t>CONDENSADOR, 0805, NP0, 10V, 22PF</t>
  </si>
  <si>
    <t>C2, C3, C6, C7</t>
  </si>
  <si>
    <t>TAJC226K010RNJ</t>
  </si>
  <si>
    <t>CONDENSADOR, CAJA C, 22UF, 10V</t>
  </si>
  <si>
    <t>MCCA000563</t>
  </si>
  <si>
    <t>CONDENSADOR CERÁMICO MULTICAPA, 1206, Y5V, 16V, 4,7 UF</t>
  </si>
  <si>
    <t>MCCA000601</t>
  </si>
  <si>
    <t>CONDENSADOR CERÁMICO MULTICAPA, 1206, X5R, 10V, 2,2 UF</t>
  </si>
  <si>
    <t>T491A107M004AT</t>
  </si>
  <si>
    <t>CONDENSADOR, A CASE, 100UF, 4V</t>
  </si>
  <si>
    <t>C1, C8</t>
  </si>
  <si>
    <t>CRCW120615K0FKEA</t>
  </si>
  <si>
    <t>CRCW1206820RFKEA</t>
  </si>
  <si>
    <t>RESISTENCIA, 1206, 820R, 1%</t>
  </si>
  <si>
    <t>CRCW1206100KFKEA</t>
  </si>
  <si>
    <t>RESISTENCI 1206 15K 1%</t>
  </si>
  <si>
    <t>CRCW120656K0FKEAHP</t>
  </si>
  <si>
    <t>RESISTENCIA, 1206, 100k  1%</t>
  </si>
  <si>
    <t>RESISTENCIA, 1206, 56k 1%</t>
  </si>
  <si>
    <t>CRCW1206470RFKEAHP</t>
  </si>
  <si>
    <t>RESISTENCIA, 1206, 470 1%</t>
  </si>
  <si>
    <t>CRCW12062K00FKEA</t>
  </si>
  <si>
    <t>RESISTENCIA, 1206, 2K 1%</t>
  </si>
  <si>
    <t>PIC18F26J50-I/SO</t>
  </si>
  <si>
    <t>PIC 18F26J50 SOIC 28pin</t>
  </si>
  <si>
    <t>HEMBRA, PCB, 0.1", 4 VÍAS</t>
  </si>
  <si>
    <t>M20-7820446</t>
  </si>
  <si>
    <t>P2,P3</t>
  </si>
  <si>
    <t>M20-7890646</t>
  </si>
  <si>
    <t>MC34751</t>
  </si>
  <si>
    <t>Macho  PCB, 2.54, 6 VÍAS</t>
  </si>
  <si>
    <t>FSMH</t>
  </si>
  <si>
    <t>Switch SPST</t>
  </si>
  <si>
    <t>MCP73831T-2ACI/OT</t>
  </si>
  <si>
    <t>Cargador de batería</t>
  </si>
  <si>
    <t>TPS61131PW.</t>
  </si>
  <si>
    <t>Fuente SEPIC</t>
  </si>
  <si>
    <t>DRQ74-220-R</t>
  </si>
  <si>
    <t>Inductor</t>
  </si>
  <si>
    <t>5988210107F</t>
  </si>
  <si>
    <t>Led smd 1206</t>
  </si>
  <si>
    <t>ZX62-B-5PA(11)</t>
  </si>
  <si>
    <t>MicroUSB SMD</t>
  </si>
  <si>
    <t>B02B-PASK</t>
  </si>
  <si>
    <t>Conector batería</t>
  </si>
  <si>
    <t>HEMBRA, PCB, 0.1", 6 VÍAS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</si>
</sst>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55555"/>
      <name val="Verdana"/>
      <family val="2"/>
    </font>
    <font>
      <b/>
      <sz val="8"/>
      <color rgb="FF555555"/>
      <name val="Verdana"/>
      <family val="2"/>
    </font>
    <font>
      <sz val="11"/>
      <color rgb="FF555555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6" fillId="0" borderId="1" xfId="1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5" fillId="0" borderId="1" xfId="1" applyBorder="1" applyAlignment="1" applyProtection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farnell.com/vishay-draloric/crcw120615k0fkea/thick-film-chip-resistor/dp/1653067" TargetMode="External"/><Relationship Id="rId13" Type="http://schemas.openxmlformats.org/officeDocument/2006/relationships/hyperlink" Target="http://es.farnell.com/vishay-draloric/crcw12062k00fkea/resistencia-1206-2kr-1/dp/1469985" TargetMode="External"/><Relationship Id="rId18" Type="http://schemas.openxmlformats.org/officeDocument/2006/relationships/hyperlink" Target="http://es.farnell.com/te-connectivity/fsmh/interruptor-tactiles-mom-5mm/dp/1813688" TargetMode="External"/><Relationship Id="rId3" Type="http://schemas.openxmlformats.org/officeDocument/2006/relationships/hyperlink" Target="http://es.farnell.com/multicomp/mcca001017/condensador-0805-np0-10v-22pf/dp/1856180RL" TargetMode="External"/><Relationship Id="rId21" Type="http://schemas.openxmlformats.org/officeDocument/2006/relationships/hyperlink" Target="http://es.farnell.com/coiltronics/drq74-220-r/inductor/dp/1704164" TargetMode="External"/><Relationship Id="rId7" Type="http://schemas.openxmlformats.org/officeDocument/2006/relationships/hyperlink" Target="http://es.farnell.com/kemet/t491a107m004at/condensador-a-case-100uf-4v/dp/1793867" TargetMode="External"/><Relationship Id="rId12" Type="http://schemas.openxmlformats.org/officeDocument/2006/relationships/hyperlink" Target="http://es.farnell.com/vishay-draloric/crcw1206470rfkeahp/resistencia-1206-1-470r/dp/1739008" TargetMode="External"/><Relationship Id="rId17" Type="http://schemas.openxmlformats.org/officeDocument/2006/relationships/hyperlink" Target="http://es.farnell.com/multicomp/mc34751/macho-1-fila-acodado-6-vias/dp/159343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es.farnell.com/tdk/c3216x7r1c106k/condensador-1206-x7r-16v-10-uf/dp/1907353" TargetMode="External"/><Relationship Id="rId16" Type="http://schemas.openxmlformats.org/officeDocument/2006/relationships/hyperlink" Target="http://es.farnell.com/harwin/m20-7890646/hembra-pcb-0-1-6-vias/dp/7992084" TargetMode="External"/><Relationship Id="rId20" Type="http://schemas.openxmlformats.org/officeDocument/2006/relationships/hyperlink" Target="http://es.farnell.com/texas-instruments/tps61131pw/ic-sepic-conv-dual-cell-16-tssop/dp/1755460" TargetMode="External"/><Relationship Id="rId1" Type="http://schemas.openxmlformats.org/officeDocument/2006/relationships/hyperlink" Target="http://es.farnell.com/multicomp/mcca000416/condensador-ceramico-multicapa/dp/1759297" TargetMode="External"/><Relationship Id="rId6" Type="http://schemas.openxmlformats.org/officeDocument/2006/relationships/hyperlink" Target="http://es.farnell.com/multicomp/mcca000601/condensador-ceramico-multicapa/dp/1759484" TargetMode="External"/><Relationship Id="rId11" Type="http://schemas.openxmlformats.org/officeDocument/2006/relationships/hyperlink" Target="http://es.farnell.com/vishay-draloric/crcw120656k0fkeahp/resistencia-1206-1-56k0/dp/1739035" TargetMode="External"/><Relationship Id="rId24" Type="http://schemas.openxmlformats.org/officeDocument/2006/relationships/hyperlink" Target="http://es.farnell.com/jst-japan-solderless-terminals/b02b-pask/macho-pa-2vias-superior-2mm-w-o/dp/1830733" TargetMode="External"/><Relationship Id="rId5" Type="http://schemas.openxmlformats.org/officeDocument/2006/relationships/hyperlink" Target="http://es.farnell.com/multicomp/mcca000563/condensador-ceramico-multicapa/dp/1759444" TargetMode="External"/><Relationship Id="rId15" Type="http://schemas.openxmlformats.org/officeDocument/2006/relationships/hyperlink" Target="http://es.farnell.com/harwin/m20-7820446/hembra-pcb-0-1-4-vias/dp/7991932" TargetMode="External"/><Relationship Id="rId23" Type="http://schemas.openxmlformats.org/officeDocument/2006/relationships/hyperlink" Target="http://es.farnell.com/hrs-hirose/zx62-b-5pa-11/micro-usb-type-b-receptaculo/dp/1645325" TargetMode="External"/><Relationship Id="rId10" Type="http://schemas.openxmlformats.org/officeDocument/2006/relationships/hyperlink" Target="http://es.farnell.com/vishay-draloric/crcw1206100kfkea/resistencia-1206-100kr-1/dp/1469975RL" TargetMode="External"/><Relationship Id="rId19" Type="http://schemas.openxmlformats.org/officeDocument/2006/relationships/hyperlink" Target="http://es.farnell.com/microchip/mcp73831t-2aci-ot/controlador-de-carga-de-ion-litio/dp/1332158" TargetMode="External"/><Relationship Id="rId4" Type="http://schemas.openxmlformats.org/officeDocument/2006/relationships/hyperlink" Target="http://es.farnell.com/avx/tajc226k010rnj/condensador-caja-c-22uf-10v/dp/498671" TargetMode="External"/><Relationship Id="rId9" Type="http://schemas.openxmlformats.org/officeDocument/2006/relationships/hyperlink" Target="http://es.farnell.com/vishay-draloric/crcw1206820rfkea/resistencia-1206-820r-1/dp/1470029" TargetMode="External"/><Relationship Id="rId14" Type="http://schemas.openxmlformats.org/officeDocument/2006/relationships/hyperlink" Target="http://es.farnell.com/microchip/pic18f26j50-i-so/mcu-8bit-64k-flash-nanowatt-28soic/dp/1706308" TargetMode="External"/><Relationship Id="rId22" Type="http://schemas.openxmlformats.org/officeDocument/2006/relationships/hyperlink" Target="http://es.farnell.com/dialight/5988210107f/led-1206-rojo/dp/1465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C27" sqref="C27"/>
    </sheetView>
  </sheetViews>
  <sheetFormatPr defaultRowHeight="15"/>
  <cols>
    <col min="1" max="1" width="68.28515625" customWidth="1"/>
    <col min="2" max="2" width="27" style="1" customWidth="1"/>
    <col min="3" max="3" width="13.28515625" customWidth="1"/>
    <col min="4" max="4" width="15" customWidth="1"/>
  </cols>
  <sheetData>
    <row r="1" spans="1:4">
      <c r="A1" s="2" t="s">
        <v>15</v>
      </c>
      <c r="B1" s="2" t="s">
        <v>14</v>
      </c>
      <c r="C1" s="2" t="s">
        <v>17</v>
      </c>
      <c r="D1" s="2" t="s">
        <v>20</v>
      </c>
    </row>
    <row r="2" spans="1:4">
      <c r="A2" s="3" t="s">
        <v>16</v>
      </c>
      <c r="B2" s="4" t="s">
        <v>13</v>
      </c>
      <c r="C2" s="5">
        <v>2</v>
      </c>
      <c r="D2" s="5" t="s">
        <v>32</v>
      </c>
    </row>
    <row r="3" spans="1:4">
      <c r="A3" s="6" t="s">
        <v>18</v>
      </c>
      <c r="B3" s="4" t="s">
        <v>19</v>
      </c>
      <c r="C3" s="5">
        <v>7</v>
      </c>
      <c r="D3" s="5" t="s">
        <v>23</v>
      </c>
    </row>
    <row r="4" spans="1:4">
      <c r="A4" s="6" t="s">
        <v>22</v>
      </c>
      <c r="B4" s="4" t="s">
        <v>21</v>
      </c>
      <c r="C4" s="5">
        <v>2</v>
      </c>
      <c r="D4" s="5" t="s">
        <v>0</v>
      </c>
    </row>
    <row r="5" spans="1:4">
      <c r="A5" s="6" t="s">
        <v>25</v>
      </c>
      <c r="B5" s="4" t="s">
        <v>24</v>
      </c>
      <c r="C5" s="5">
        <v>1</v>
      </c>
      <c r="D5" s="5" t="s">
        <v>4</v>
      </c>
    </row>
    <row r="6" spans="1:4">
      <c r="A6" s="7" t="s">
        <v>27</v>
      </c>
      <c r="B6" s="4" t="s">
        <v>26</v>
      </c>
      <c r="C6" s="5">
        <v>2</v>
      </c>
      <c r="D6" s="5" t="s">
        <v>3</v>
      </c>
    </row>
    <row r="7" spans="1:4">
      <c r="A7" s="6" t="s">
        <v>29</v>
      </c>
      <c r="B7" s="4" t="s">
        <v>28</v>
      </c>
      <c r="C7" s="5">
        <v>1</v>
      </c>
      <c r="D7" s="5" t="s">
        <v>1</v>
      </c>
    </row>
    <row r="8" spans="1:4">
      <c r="A8" s="6" t="s">
        <v>31</v>
      </c>
      <c r="B8" s="4" t="s">
        <v>30</v>
      </c>
      <c r="C8" s="5">
        <v>1</v>
      </c>
      <c r="D8" s="5" t="s">
        <v>2</v>
      </c>
    </row>
    <row r="9" spans="1:4">
      <c r="A9" s="8" t="s">
        <v>37</v>
      </c>
      <c r="B9" s="9" t="s">
        <v>33</v>
      </c>
      <c r="C9" s="5">
        <v>1</v>
      </c>
      <c r="D9" s="5" t="s">
        <v>6</v>
      </c>
    </row>
    <row r="10" spans="1:4">
      <c r="A10" s="8" t="s">
        <v>35</v>
      </c>
      <c r="B10" s="9" t="s">
        <v>34</v>
      </c>
      <c r="C10" s="5">
        <v>1</v>
      </c>
      <c r="D10" s="5" t="s">
        <v>7</v>
      </c>
    </row>
    <row r="11" spans="1:4">
      <c r="A11" s="3" t="s">
        <v>39</v>
      </c>
      <c r="B11" s="9" t="s">
        <v>36</v>
      </c>
      <c r="C11" s="5">
        <v>1</v>
      </c>
      <c r="D11" s="5" t="s">
        <v>11</v>
      </c>
    </row>
    <row r="12" spans="1:4">
      <c r="A12" s="3" t="s">
        <v>40</v>
      </c>
      <c r="B12" s="9" t="s">
        <v>38</v>
      </c>
      <c r="C12" s="5">
        <v>1</v>
      </c>
      <c r="D12" s="5" t="s">
        <v>10</v>
      </c>
    </row>
    <row r="13" spans="1:4">
      <c r="A13" s="3" t="s">
        <v>42</v>
      </c>
      <c r="B13" s="9" t="s">
        <v>41</v>
      </c>
      <c r="C13" s="5">
        <v>1</v>
      </c>
      <c r="D13" s="5" t="s">
        <v>8</v>
      </c>
    </row>
    <row r="14" spans="1:4">
      <c r="A14" s="3" t="s">
        <v>44</v>
      </c>
      <c r="B14" s="9" t="s">
        <v>43</v>
      </c>
      <c r="C14" s="5">
        <v>1</v>
      </c>
      <c r="D14" s="5" t="s">
        <v>9</v>
      </c>
    </row>
    <row r="15" spans="1:4">
      <c r="A15" s="10" t="s">
        <v>46</v>
      </c>
      <c r="B15" s="9" t="s">
        <v>45</v>
      </c>
      <c r="C15" s="5">
        <v>1</v>
      </c>
      <c r="D15" s="11"/>
    </row>
    <row r="16" spans="1:4">
      <c r="A16" s="12" t="s">
        <v>47</v>
      </c>
      <c r="B16" s="9" t="s">
        <v>48</v>
      </c>
      <c r="C16" s="5">
        <v>2</v>
      </c>
      <c r="D16" s="5" t="s">
        <v>49</v>
      </c>
    </row>
    <row r="17" spans="1:4">
      <c r="A17" s="11" t="s">
        <v>67</v>
      </c>
      <c r="B17" s="9" t="s">
        <v>50</v>
      </c>
      <c r="C17" s="5">
        <v>1</v>
      </c>
      <c r="D17" s="5" t="s">
        <v>5</v>
      </c>
    </row>
    <row r="18" spans="1:4">
      <c r="A18" s="11" t="s">
        <v>52</v>
      </c>
      <c r="B18" s="9" t="s">
        <v>51</v>
      </c>
      <c r="C18" s="5">
        <v>1</v>
      </c>
      <c r="D18" s="5" t="s">
        <v>12</v>
      </c>
    </row>
    <row r="19" spans="1:4">
      <c r="A19" s="11" t="s">
        <v>54</v>
      </c>
      <c r="B19" s="9" t="s">
        <v>53</v>
      </c>
      <c r="C19" s="5">
        <v>1</v>
      </c>
      <c r="D19" s="11"/>
    </row>
    <row r="20" spans="1:4">
      <c r="A20" s="11" t="s">
        <v>56</v>
      </c>
      <c r="B20" s="9" t="s">
        <v>55</v>
      </c>
      <c r="C20" s="5">
        <v>1</v>
      </c>
      <c r="D20" s="11"/>
    </row>
    <row r="21" spans="1:4">
      <c r="A21" s="11" t="s">
        <v>58</v>
      </c>
      <c r="B21" s="9" t="s">
        <v>57</v>
      </c>
      <c r="C21" s="5">
        <v>1</v>
      </c>
      <c r="D21" s="11"/>
    </row>
    <row r="22" spans="1:4">
      <c r="A22" s="11" t="s">
        <v>60</v>
      </c>
      <c r="B22" s="9" t="s">
        <v>59</v>
      </c>
      <c r="C22" s="5">
        <v>1</v>
      </c>
      <c r="D22" s="11"/>
    </row>
    <row r="23" spans="1:4">
      <c r="A23" s="11" t="s">
        <v>62</v>
      </c>
      <c r="B23" s="9" t="s">
        <v>61</v>
      </c>
      <c r="C23" s="5">
        <v>1</v>
      </c>
      <c r="D23" s="11"/>
    </row>
    <row r="24" spans="1:4">
      <c r="A24" s="11" t="s">
        <v>64</v>
      </c>
      <c r="B24" s="9" t="s">
        <v>63</v>
      </c>
      <c r="C24" s="5">
        <v>1</v>
      </c>
      <c r="D24" s="11"/>
    </row>
    <row r="25" spans="1:4">
      <c r="A25" s="11" t="s">
        <v>66</v>
      </c>
      <c r="B25" s="9" t="s">
        <v>65</v>
      </c>
      <c r="C25" s="5">
        <v>1</v>
      </c>
      <c r="D25" s="11"/>
    </row>
    <row r="26" spans="1:4">
      <c r="C26">
        <f>SUM(C2:C25)</f>
        <v>34</v>
      </c>
    </row>
  </sheetData>
  <hyperlinks>
    <hyperlink ref="B3" r:id="rId1" display="http://es.farnell.com/multicomp/mcca000416/condensador-ceramico-multicapa/dp/1759297"/>
    <hyperlink ref="B2" r:id="rId2" display="http://es.farnell.com/tdk/c3216x7r1c106k/condensador-1206-x7r-16v-10-uf/dp/1907353"/>
    <hyperlink ref="B4" r:id="rId3" display="http://es.farnell.com/multicomp/mcca001017/condensador-0805-np0-10v-22pf/dp/1856180RL"/>
    <hyperlink ref="B5" r:id="rId4" display="http://es.farnell.com/avx/tajc226k010rnj/condensador-caja-c-22uf-10v/dp/498671"/>
    <hyperlink ref="B6" r:id="rId5" display="http://es.farnell.com/multicomp/mcca000563/condensador-ceramico-multicapa/dp/1759444"/>
    <hyperlink ref="B7" r:id="rId6" display="http://es.farnell.com/multicomp/mcca000601/condensador-ceramico-multicapa/dp/1759484"/>
    <hyperlink ref="B8" r:id="rId7" display="http://es.farnell.com/kemet/t491a107m004at/condensador-a-case-100uf-4v/dp/1793867"/>
    <hyperlink ref="B9" r:id="rId8" display="http://es.farnell.com/vishay-draloric/crcw120615k0fkea/thick-film-chip-resistor/dp/1653067"/>
    <hyperlink ref="B10" r:id="rId9" display="http://es.farnell.com/vishay-draloric/crcw1206820rfkea/resistencia-1206-820r-1/dp/1470029"/>
    <hyperlink ref="B11" r:id="rId10" display="http://es.farnell.com/vishay-draloric/crcw1206100kfkea/resistencia-1206-100kr-1/dp/1469975RL"/>
    <hyperlink ref="B12" r:id="rId11" display="http://es.farnell.com/vishay-draloric/crcw120656k0fkeahp/resistencia-1206-1-56k0/dp/1739035"/>
    <hyperlink ref="B13" r:id="rId12" display="http://es.farnell.com/vishay-draloric/crcw1206470rfkeahp/resistencia-1206-1-470r/dp/1739008"/>
    <hyperlink ref="B14" r:id="rId13" display="http://es.farnell.com/vishay-draloric/crcw12062k00fkea/resistencia-1206-2kr-1/dp/1469985"/>
    <hyperlink ref="B15" r:id="rId14" display="http://es.farnell.com/microchip/pic18f26j50-i-so/mcu-8bit-64k-flash-nanowatt-28soic/dp/1706308"/>
    <hyperlink ref="B16" r:id="rId15" display="http://es.farnell.com/harwin/m20-7820446/hembra-pcb-0-1-4-vias/dp/7991932"/>
    <hyperlink ref="B17" r:id="rId16" display="http://es.farnell.com/harwin/m20-7890646/hembra-pcb-0-1-6-vias/dp/7992084"/>
    <hyperlink ref="B18" r:id="rId17" display="http://es.farnell.com/multicomp/mc34751/macho-1-fila-acodado-6-vias/dp/1593430"/>
    <hyperlink ref="B19" r:id="rId18" display="http://es.farnell.com/te-connectivity/fsmh/interruptor-tactiles-mom-5mm/dp/1813688"/>
    <hyperlink ref="B20" r:id="rId19" display="http://es.farnell.com/microchip/mcp73831t-2aci-ot/controlador-de-carga-de-ion-litio/dp/1332158"/>
    <hyperlink ref="B21" r:id="rId20" display="http://es.farnell.com/texas-instruments/tps61131pw/ic-sepic-conv-dual-cell-16-tssop/dp/1755460"/>
    <hyperlink ref="B22" r:id="rId21" display="http://es.farnell.com/coiltronics/drq74-220-r/inductor/dp/1704164"/>
    <hyperlink ref="B23" r:id="rId22" display="http://es.farnell.com/dialight/5988210107f/led-1206-rojo/dp/1465997"/>
    <hyperlink ref="B24" r:id="rId23" display="http://es.farnell.com/hrs-hirose/zx62-b-5pa-11/micro-usb-type-b-receptaculo/dp/1645325"/>
    <hyperlink ref="B25" r:id="rId24" display="http://es.farnell.com/jst-japan-solderless-terminals/b02b-pask/macho-pa-2vias-superior-2mm-w-o/dp/1830733"/>
  </hyperlinks>
  <pageMargins left="0.7" right="0.7" top="0.75" bottom="0.75" header="0.3" footer="0.3"/>
  <pageSetup paperSize="9" orientation="portrait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PEREZ PELLICENA </dc:creator>
  <cp:lastModifiedBy>FRANCISCO PEREZ PELLICENA </cp:lastModifiedBy>
  <dcterms:created xsi:type="dcterms:W3CDTF">2012-05-08T18:38:28Z</dcterms:created>
  <dcterms:modified xsi:type="dcterms:W3CDTF">2012-05-08T21:03:48Z</dcterms:modified>
</cp:coreProperties>
</file>