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tyles.xml" ContentType="application/vnd.openxmlformats-officedocument.spreadsheetml.styles+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sheets/sheet9.xml" ContentType="application/vnd.openxmlformats-officedocument.spreadsheetml.worksheet+xml"/>
  <Override PartName="/xl/tables/table9.xml" ContentType="application/vnd.openxmlformats-officedocument.spreadsheetml.table+xml"/>
  <Override PartName="/xl/worksheets/sheet10.xml" ContentType="application/vnd.openxmlformats-officedocument.spreadsheetml.worksheet+xml"/>
  <Override PartName="/xl/tables/table10.xml" ContentType="application/vnd.openxmlformats-officedocument.spreadsheetml.table+xml"/>
  <Override PartName="/xl/worksheets/sheet11.xml" ContentType="application/vnd.openxmlformats-officedocument.spreadsheetml.worksheet+xml"/>
  <Override PartName="/xl/tables/table11.xml" ContentType="application/vnd.openxmlformats-officedocument.spreadsheetml.table+xml"/>
  <Override PartName="/xl/worksheets/sheet12.xml" ContentType="application/vnd.openxmlformats-officedocument.spreadsheetml.worksheet+xml"/>
  <Override PartName="/xl/tables/table12.xml" ContentType="application/vnd.openxmlformats-officedocument.spreadsheetml.table+xml"/>
  <Override PartName="/xl/worksheets/sheet13.xml" ContentType="application/vnd.openxmlformats-officedocument.spreadsheetml.worksheet+xml"/>
  <Override PartName="/xl/tables/table13.xml" ContentType="application/vnd.openxmlformats-officedocument.spreadsheetml.table+xml"/>
  <Override PartName="/xl/worksheets/sheet14.xml" ContentType="application/vnd.openxmlformats-officedocument.spreadsheetml.worksheet+xml"/>
  <Override PartName="/xl/tables/table14.xml" ContentType="application/vnd.openxmlformats-officedocument.spreadsheetml.table+xml"/>
  <Override PartName="/xl/worksheets/sheet15.xml" ContentType="application/vnd.openxmlformats-officedocument.spreadsheetml.worksheet+xml"/>
  <Override PartName="/xl/tables/table15.xml" ContentType="application/vnd.openxmlformats-officedocument.spreadsheetml.table+xml"/>
  <Override PartName="/xl/worksheets/sheet16.xml" ContentType="application/vnd.openxmlformats-officedocument.spreadsheetml.worksheet+xml"/>
  <Override PartName="/xl/tables/table16.xml" ContentType="application/vnd.openxmlformats-officedocument.spreadsheetml.table+xml"/>
  <Override PartName="/xl/worksheets/sheet17.xml" ContentType="application/vnd.openxmlformats-officedocument.spreadsheetml.worksheet+xml"/>
  <Override PartName="/xl/tables/table17.xml" ContentType="application/vnd.openxmlformats-officedocument.spreadsheetml.table+xml"/>
  <Override PartName="/xl/worksheets/sheet18.xml" ContentType="application/vnd.openxmlformats-officedocument.spreadsheetml.worksheet+xml"/>
  <Override PartName="/xl/tables/table18.xml" ContentType="application/vnd.openxmlformats-officedocument.spreadsheetml.table+xml"/>
  <Override PartName="/xl/worksheets/sheet19.xml" ContentType="application/vnd.openxmlformats-officedocument.spreadsheetml.worksheet+xml"/>
  <Override PartName="/xl/tables/table19.xml" ContentType="application/vnd.openxmlformats-officedocument.spreadsheetml.table+xml"/>
  <Override PartName="/xl/worksheets/sheet20.xml" ContentType="application/vnd.openxmlformats-officedocument.spreadsheetml.worksheet+xml"/>
  <Override PartName="/xl/tables/table20.xml" ContentType="application/vnd.openxmlformats-officedocument.spreadsheetml.table+xml"/>
  <Override PartName="/xl/worksheets/sheet21.xml" ContentType="application/vnd.openxmlformats-officedocument.spreadsheetml.worksheet+xml"/>
  <Override PartName="/xl/tables/table21.xml" ContentType="application/vnd.openxmlformats-officedocument.spreadsheetml.table+xml"/>
  <Override PartName="/xl/worksheets/sheet22.xml" ContentType="application/vnd.openxmlformats-officedocument.spreadsheetml.worksheet+xml"/>
  <Override PartName="/xl/tables/table22.xml" ContentType="application/vnd.openxmlformats-officedocument.spreadsheetml.table+xml"/>
  <Override PartName="/xl/worksheets/sheet23.xml" ContentType="application/vnd.openxmlformats-officedocument.spreadsheetml.worksheet+xml"/>
  <Override PartName="/xl/tables/table23.xml" ContentType="application/vnd.openxmlformats-officedocument.spreadsheetml.table+xml"/>
  <Override PartName="/xl/worksheets/sheet24.xml" ContentType="application/vnd.openxmlformats-officedocument.spreadsheetml.worksheet+xml"/>
  <Override PartName="/xl/tables/table24.xml" ContentType="application/vnd.openxmlformats-officedocument.spreadsheetml.table+xml"/>
  <Override PartName="/xl/worksheets/sheet25.xml" ContentType="application/vnd.openxmlformats-officedocument.spreadsheetml.worksheet+xml"/>
  <Override PartName="/xl/tables/table25.xml" ContentType="application/vnd.openxmlformats-officedocument.spreadsheetml.table+xml"/>
  <Override PartName="/xl/worksheets/sheet26.xml" ContentType="application/vnd.openxmlformats-officedocument.spreadsheetml.worksheet+xml"/>
  <Override PartName="/xl/tables/table26.xml" ContentType="application/vnd.openxmlformats-officedocument.spreadsheetml.table+xml"/>
  <Override PartName="/xl/worksheets/sheet27.xml" ContentType="application/vnd.openxmlformats-officedocument.spreadsheetml.worksheet+xml"/>
  <Override PartName="/xl/tables/table27.xml" ContentType="application/vnd.openxmlformats-officedocument.spreadsheetml.table+xml"/>
  <Override PartName="/xl/worksheets/sheet28.xml" ContentType="application/vnd.openxmlformats-officedocument.spreadsheetml.worksheet+xml"/>
  <Override PartName="/xl/tables/table28.xml" ContentType="application/vnd.openxmlformats-officedocument.spreadsheetml.table+xml"/>
  <Override PartName="/xl/worksheets/sheet29.xml" ContentType="application/vnd.openxmlformats-officedocument.spreadsheetml.worksheet+xml"/>
  <Override PartName="/xl/tables/table29.xml" ContentType="application/vnd.openxmlformats-officedocument.spreadsheetml.table+xml"/>
  <Override PartName="/xl/worksheets/sheet30.xml" ContentType="application/vnd.openxmlformats-officedocument.spreadsheetml.worksheet+xml"/>
  <Override PartName="/xl/tables/table30.xml" ContentType="application/vnd.openxmlformats-officedocument.spreadsheetml.table+xml"/>
  <Override PartName="/xl/worksheets/sheet31.xml" ContentType="application/vnd.openxmlformats-officedocument.spreadsheetml.worksheet+xml"/>
  <Override PartName="/xl/tables/table31.xml" ContentType="application/vnd.openxmlformats-officedocument.spreadsheetml.table+xml"/>
  <Override PartName="/xl/worksheets/sheet32.xml" ContentType="application/vnd.openxmlformats-officedocument.spreadsheetml.worksheet+xml"/>
  <Override PartName="/xl/tables/table32.xml" ContentType="application/vnd.openxmlformats-officedocument.spreadsheetml.table+xml"/>
  <Override PartName="/xl/worksheets/sheet33.xml" ContentType="application/vnd.openxmlformats-officedocument.spreadsheetml.worksheet+xml"/>
  <Override PartName="/xl/tables/table33.xml" ContentType="application/vnd.openxmlformats-officedocument.spreadsheetml.table+xml"/>
  <Override PartName="/xl/worksheets/sheet34.xml" ContentType="application/vnd.openxmlformats-officedocument.spreadsheetml.worksheet+xml"/>
  <Override PartName="/xl/tables/table34.xml" ContentType="application/vnd.openxmlformats-officedocument.spreadsheetml.table+xml"/>
  <Override PartName="/xl/worksheets/sheet35.xml" ContentType="application/vnd.openxmlformats-officedocument.spreadsheetml.worksheet+xml"/>
  <Override PartName="/xl/tables/table35.xml" ContentType="application/vnd.openxmlformats-officedocument.spreadsheetml.table+xml"/>
  <Override PartName="/xl/worksheets/sheet36.xml" ContentType="application/vnd.openxmlformats-officedocument.spreadsheetml.worksheet+xml"/>
  <Override PartName="/xl/tables/table36.xml" ContentType="application/vnd.openxmlformats-officedocument.spreadsheetml.table+xml"/>
  <Override PartName="/xl/worksheets/sheet37.xml" ContentType="application/vnd.openxmlformats-officedocument.spreadsheetml.worksheet+xml"/>
  <Override PartName="/xl/tables/table37.xml" ContentType="application/vnd.openxmlformats-officedocument.spreadsheetml.table+xml"/>
  <Override PartName="/xl/worksheets/sheet38.xml" ContentType="application/vnd.openxmlformats-officedocument.spreadsheetml.worksheet+xml"/>
  <Override PartName="/xl/tables/table38.xml" ContentType="application/vnd.openxmlformats-officedocument.spreadsheetml.table+xml"/>
  <Override PartName="/xl/drawings/drawing38.xml" ContentType="application/vnd.openxmlformats-officedocument.drawing+xml"/>
  <Override PartName="/xl/charts/chart1.xml" ContentType="application/vnd.openxmlformats-officedocument.drawingml.chart+xml"/>
  <Override PartName="/xl/worksheets/sheet39.xml" ContentType="application/vnd.openxmlformats-officedocument.spreadsheetml.worksheet+xml"/>
  <Override PartName="/xl/tables/table39.xml" ContentType="application/vnd.openxmlformats-officedocument.spreadsheetml.table+xml"/>
  <Override PartName="/xl/drawings/drawing39.xml" ContentType="application/vnd.openxmlformats-officedocument.drawing+xml"/>
  <Override PartName="/xl/charts/chart2.xml" ContentType="application/vnd.openxmlformats-officedocument.drawingml.chart+xml"/>
  <Override PartName="/xl/worksheets/sheet40.xml" ContentType="application/vnd.openxmlformats-officedocument.spreadsheetml.worksheet+xml"/>
  <Override PartName="/xl/tables/table40.xml" ContentType="application/vnd.openxmlformats-officedocument.spreadsheetml.table+xml"/>
  <Override PartName="/xl/drawings/drawing40.xml" ContentType="application/vnd.openxmlformats-officedocument.drawing+xml"/>
  <Override PartName="/xl/charts/chart3.xml" ContentType="application/vnd.openxmlformats-officedocument.drawingml.chart+xml"/>
  <Override PartName="/xl/worksheets/sheet41.xml" ContentType="application/vnd.openxmlformats-officedocument.spreadsheetml.worksheet+xml"/>
  <Override PartName="/xl/tables/table41.xml" ContentType="application/vnd.openxmlformats-officedocument.spreadsheetml.table+xml"/>
  <Override PartName="/xl/drawings/drawing41.xml" ContentType="application/vnd.openxmlformats-officedocument.drawing+xml"/>
  <Override PartName="/xl/charts/chart4.xml" ContentType="application/vnd.openxmlformats-officedocument.drawingml.chart+xml"/>
  <Override PartName="/xl/worksheets/sheet42.xml" ContentType="application/vnd.openxmlformats-officedocument.spreadsheetml.worksheet+xml"/>
  <Override PartName="/xl/tables/table42.xml" ContentType="application/vnd.openxmlformats-officedocument.spreadsheetml.table+xml"/>
  <Override PartName="/xl/drawings/drawing42.xml" ContentType="application/vnd.openxmlformats-officedocument.drawing+xml"/>
  <Override PartName="/xl/charts/chart5.xml" ContentType="application/vnd.openxmlformats-officedocument.drawingml.chart+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2"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bookViews>
  <sheets>
    <sheet name="Dashboard" sheetId="1" r:id="rId1"/>
    <sheet name="vmInfo" sheetId="2" r:id="rId3"/>
    <sheet name="vCenter" sheetId="3" r:id="rId4"/>
    <sheet name="vDisk" sheetId="4" r:id="rId5"/>
    <sheet name="vPartition" sheetId="5" r:id="rId6"/>
    <sheet name="FilesOnVm" sheetId="6" r:id="rId7"/>
    <sheet name="vNetworkadapter" sheetId="7" r:id="rId8"/>
    <sheet name="vmIP" sheetId="8" r:id="rId9"/>
    <sheet name="Snapshots" sheetId="9" r:id="rId10"/>
    <sheet name="DvdFloppy" sheetId="10" r:id="rId11"/>
    <sheet name="vSwitch" sheetId="11" r:id="rId12"/>
    <sheet name="vPortgroup" sheetId="12" r:id="rId13"/>
    <sheet name="vdSwitch" sheetId="13" r:id="rId14"/>
    <sheet name="vdportgroup" sheetId="14" r:id="rId15"/>
    <sheet name="ResourcePool_vApp" sheetId="15" r:id="rId16"/>
    <sheet name="Cluster" sheetId="16" r:id="rId17"/>
    <sheet name="Datacenter" sheetId="17" r:id="rId18"/>
    <sheet name="Datastore" sheetId="18" r:id="rId19"/>
    <sheet name="LUN" sheetId="19" r:id="rId20"/>
    <sheet name="MultiPath" sheetId="20" r:id="rId21"/>
    <sheet name="MultiPathSummary" sheetId="21" r:id="rId22"/>
    <sheet name="DatastoreCluster" sheetId="22" r:id="rId23"/>
    <sheet name="DatastoreAssociation" sheetId="23" r:id="rId24"/>
    <sheet name="vmhost" sheetId="24" r:id="rId25"/>
    <sheet name="vmhostHealth" sheetId="25" r:id="rId26"/>
    <sheet name="pNIC_CDP" sheetId="26" r:id="rId27"/>
    <sheet name="VMKernelAdapters" sheetId="27" r:id="rId28"/>
    <sheet name="vHba" sheetId="28" r:id="rId29"/>
    <sheet name="Folders" sheetId="29" r:id="rId30"/>
    <sheet name="DrsRule" sheetId="30" r:id="rId31"/>
    <sheet name="DrsClusterGroup" sheetId="31" r:id="rId32"/>
    <sheet name="vLicense" sheetId="32" r:id="rId33"/>
    <sheet name="vCenterExtensions" sheetId="33" r:id="rId34"/>
    <sheet name="TagAssignment" sheetId="34" r:id="rId35"/>
    <sheet name="CustomAttribute" sheetId="35" r:id="rId36"/>
    <sheet name="MetaData" sheetId="36" r:id="rId37"/>
    <sheet name="DebugLOG" sheetId="37" r:id="rId38"/>
    <sheet name="CHART_GuestOS" sheetId="38" r:id="rId39"/>
    <sheet name="CHART_PowerState" sheetId="39" r:id="rId40"/>
    <sheet name="CHART_VMpervmhost" sheetId="40" r:id="rId41"/>
    <sheet name="CHART_VMperCluster" sheetId="41" r:id="rId42"/>
    <sheet name="CHART_vmhostVersion" sheetId="42" r:id="rId43"/>
  </sheets>
  <definedNames>
    <definedName name="Name" localSheetId="37">'CHART_GuestOS'!$A$2:$A$17</definedName>
    <definedName name="Count" localSheetId="37">'CHART_GuestOS'!$B$2:$B$17</definedName>
    <definedName name="Name" localSheetId="38">'CHART_PowerState'!$A$2:$A$3</definedName>
    <definedName name="Count" localSheetId="38">'CHART_PowerState'!$B$2:$B$3</definedName>
    <definedName name="Name" localSheetId="39">'CHART_VMpervmhost'!$A$2:$A$8</definedName>
    <definedName name="Count" localSheetId="39">'CHART_VMpervmhost'!$B$2:$B$8</definedName>
    <definedName name="Name" localSheetId="40">'CHART_VMperCluster'!$A$2:$A$3</definedName>
    <definedName name="Count" localSheetId="40">'CHART_VMperCluster'!$B$2:$B$3</definedName>
    <definedName name="Name" localSheetId="41">'CHART_vmhostVersion'!$A$2</definedName>
    <definedName name="Count" localSheetId="41">'CHART_vmhostVersion'!$B$2</definedName>
  </definedNames>
  <calcPr fullCalcOnLoad="1"/>
</workbook>
</file>

<file path=xl/sharedStrings.xml><?xml version="1.0" encoding="utf-8"?>
<sst xmlns="http://schemas.openxmlformats.org/spreadsheetml/2006/main" count="4989" uniqueCount="4989">
  <si>
    <t>Collection</t>
  </si>
  <si>
    <t>Value</t>
  </si>
  <si>
    <t>Link</t>
  </si>
  <si>
    <t>Description</t>
  </si>
  <si>
    <t>vmInfo</t>
  </si>
  <si>
    <t>Details and summaries of VM inventory, utilization, and analytic insights.</t>
  </si>
  <si>
    <t>vCenter</t>
  </si>
  <si>
    <t>Summarizes count of VM, Vmhost, Portgroups, vSwitches, Datastores, and Storage usage.</t>
  </si>
  <si>
    <t>sVmotionEligible</t>
  </si>
  <si>
    <t>VM's qualified for sVmotion and Enhanced vMotion.</t>
  </si>
  <si>
    <t>HcxEligible</t>
  </si>
  <si>
    <t>VM's qualified for HCX migration.</t>
  </si>
  <si>
    <t>vDisk</t>
  </si>
  <si>
    <t xml:space="preserve">Every Virtual Disk per VM with  relevant details</t>
  </si>
  <si>
    <t>vPartition</t>
  </si>
  <si>
    <t>Partitions on every vDisk (Virtual Disk). Only available if Vmtools running.</t>
  </si>
  <si>
    <t>FilesOnVm</t>
  </si>
  <si>
    <t>All Files which make a Virtual machine</t>
  </si>
  <si>
    <t>vNetworkadapter</t>
  </si>
  <si>
    <t>Every VM Network Adapter per VM with details</t>
  </si>
  <si>
    <t>vmIP</t>
  </si>
  <si>
    <t>Every IP address with MAC, SUBNET, Gateway, and DNS per VM. Requires VMTools</t>
  </si>
  <si>
    <t>Snapshots</t>
  </si>
  <si>
    <t>All snapshots, size, age, etc, per Virtual Machine.</t>
  </si>
  <si>
    <t>DvdFloppy</t>
  </si>
  <si>
    <t>Combined DVD and Floppy Drives devices with details.</t>
  </si>
  <si>
    <t>vSwitch</t>
  </si>
  <si>
    <t>Lists Every Virtual Switch (vSwitch) per Vmhost.</t>
  </si>
  <si>
    <t>vPortgroup</t>
  </si>
  <si>
    <t>Lists Every Virtual Porgroup per vSwitch</t>
  </si>
  <si>
    <t>vdSwitch</t>
  </si>
  <si>
    <t>Lists Every Virtual Distributed Switch (vdSwitch) per vCenter.</t>
  </si>
  <si>
    <t>vdportgroup</t>
  </si>
  <si>
    <t>All virtual distributed portgroup (vdportgroup) per vdswitch per vCenter.</t>
  </si>
  <si>
    <t>ResourcePool_vApp</t>
  </si>
  <si>
    <t xml:space="preserve">ResourcePool and vApp per Cluter. </t>
  </si>
  <si>
    <t>Cluster</t>
  </si>
  <si>
    <t>Utilization summary per cluster, including N+1, and cluster Configuration.</t>
  </si>
  <si>
    <t>Datacenter</t>
  </si>
  <si>
    <t>Summarizes Datacenter resource totals and utilization, ncluding N+1 Utilization.</t>
  </si>
  <si>
    <t>Datastore</t>
  </si>
  <si>
    <t>Summarizes Datastore resource totals and utilization.</t>
  </si>
  <si>
    <t>LUN</t>
  </si>
  <si>
    <t>Lists every LUN (Logical Unit Number) for SCSI devices per Vmhost.</t>
  </si>
  <si>
    <t>MultiPath</t>
  </si>
  <si>
    <t>Multipath Details for path Policy per vmhost adapter and Datastore.</t>
  </si>
  <si>
    <t>MultiPathSummary</t>
  </si>
  <si>
    <t>Multipath summary per Datastore.</t>
  </si>
  <si>
    <t>DatastoreCluster</t>
  </si>
  <si>
    <t>Summaries Datastore Cluster Names with settings and summaries.</t>
  </si>
  <si>
    <t>DatastoreAssociation</t>
  </si>
  <si>
    <t>Shows the VM and Vmhost using a datastore.</t>
  </si>
  <si>
    <t>vmhost</t>
  </si>
  <si>
    <t>ESXI specs, details, inventory &amp; utilization summary with analytic insights.</t>
  </si>
  <si>
    <t>vmhostHealth</t>
  </si>
  <si>
    <t>Reports All Yellow or Red health alerts for each Vmhost</t>
  </si>
  <si>
    <t>pNIC_CDP</t>
  </si>
  <si>
    <t>vmhost Physical NIC details with CDP (Cisco Discovery Protocol) visibility.</t>
  </si>
  <si>
    <t>VMKernelAdapters</t>
  </si>
  <si>
    <t>Virtual Network Interface on an ESXi server with configuration and policies.</t>
  </si>
  <si>
    <t>vHba</t>
  </si>
  <si>
    <t>Vmhost HBA Interface with vendor and type information.</t>
  </si>
  <si>
    <t>Folders</t>
  </si>
  <si>
    <t>List of all Folders per Parent (Parent Object) per vCenter.</t>
  </si>
  <si>
    <t>DrsRule</t>
  </si>
  <si>
    <t>DRS Rules per Cluster per vCenter with configuration, state, affinity memberships</t>
  </si>
  <si>
    <t>DrsClusterGroup</t>
  </si>
  <si>
    <t>DRS Cluster Groups per Cluster per vCenter with Group Type and memberships</t>
  </si>
  <si>
    <t>vLicense</t>
  </si>
  <si>
    <t>Licenses within registered in vCenter.</t>
  </si>
  <si>
    <t>vCenterExtensions</t>
  </si>
  <si>
    <t>vCenter Extensions with Company name, version per vCenter.</t>
  </si>
  <si>
    <t>TagAssignment</t>
  </si>
  <si>
    <t>Tags per Entity (VM, Vmhost, Network, etc), per vCenter</t>
  </si>
  <si>
    <t>CustomAttribute</t>
  </si>
  <si>
    <t>All Custom Attributes per vCenter</t>
  </si>
  <si>
    <t>MetaData</t>
  </si>
  <si>
    <t>Powershell execution details.</t>
  </si>
  <si>
    <t>DebugLOG</t>
  </si>
  <si>
    <t>Errors encountered during execution.</t>
  </si>
  <si>
    <t>StopWatch</t>
  </si>
  <si>
    <t>0d:0h:0m:58s:636ms</t>
  </si>
  <si>
    <t>CollectDate</t>
  </si>
  <si>
    <t>VM</t>
  </si>
  <si>
    <t>DnsName</t>
  </si>
  <si>
    <t>PowerState</t>
  </si>
  <si>
    <t>connectionState</t>
  </si>
  <si>
    <t>LastBoot</t>
  </si>
  <si>
    <t>IsTemplate</t>
  </si>
  <si>
    <t>MemGB</t>
  </si>
  <si>
    <t>MemPrivate</t>
  </si>
  <si>
    <t>HostMemoryUsage</t>
  </si>
  <si>
    <t>MemShared</t>
  </si>
  <si>
    <t>MemReserved</t>
  </si>
  <si>
    <t>MemMaxReserved</t>
  </si>
  <si>
    <t>MemActive%</t>
  </si>
  <si>
    <t>MemConsumed%</t>
  </si>
  <si>
    <t>InitialMemoryReservation</t>
  </si>
  <si>
    <t>SwapReservation</t>
  </si>
  <si>
    <t>SwappedMemory</t>
  </si>
  <si>
    <t>BalloonedMemory</t>
  </si>
  <si>
    <t>Cpu</t>
  </si>
  <si>
    <t>CoresPerSocket</t>
  </si>
  <si>
    <t>CpuSockets</t>
  </si>
  <si>
    <t>CpuDemand%</t>
  </si>
  <si>
    <t>CpuUsage%</t>
  </si>
  <si>
    <t>vmHost_Mhz</t>
  </si>
  <si>
    <t>NumaMaxSize</t>
  </si>
  <si>
    <t>NumaNodes</t>
  </si>
  <si>
    <t>ReserveCpu</t>
  </si>
  <si>
    <t>HotAddCpu</t>
  </si>
  <si>
    <t>HotAddMem</t>
  </si>
  <si>
    <t>Annotation</t>
  </si>
  <si>
    <t>NICs</t>
  </si>
  <si>
    <t>IP</t>
  </si>
  <si>
    <t>IpPrimary</t>
  </si>
  <si>
    <t>GuestOS</t>
  </si>
  <si>
    <t>vmOS</t>
  </si>
  <si>
    <t>GuestFullName</t>
  </si>
  <si>
    <t>Tools</t>
  </si>
  <si>
    <t>ToolsVersion</t>
  </si>
  <si>
    <t>ToolsStatus</t>
  </si>
  <si>
    <t>ToolsRunning</t>
  </si>
  <si>
    <t>syncTime</t>
  </si>
  <si>
    <t>Datastores</t>
  </si>
  <si>
    <t>Disks</t>
  </si>
  <si>
    <t>Partitions</t>
  </si>
  <si>
    <t>DiskRdmPhysical</t>
  </si>
  <si>
    <t>DiskRdmVirtual</t>
  </si>
  <si>
    <t>DiskShared</t>
  </si>
  <si>
    <t>SharedBus</t>
  </si>
  <si>
    <t>DiskGB</t>
  </si>
  <si>
    <t>DiskGBUsed</t>
  </si>
  <si>
    <t>DiskGBUsed%</t>
  </si>
  <si>
    <t>ProvisionedGB</t>
  </si>
  <si>
    <t>ProvisionedMb</t>
  </si>
  <si>
    <t>DiskType</t>
  </si>
  <si>
    <t>VirtualMedia</t>
  </si>
  <si>
    <t>vHardware</t>
  </si>
  <si>
    <t>vHardwareEsxiSupport</t>
  </si>
  <si>
    <t>CpuModel</t>
  </si>
  <si>
    <t>EvcModeEnabled</t>
  </si>
  <si>
    <t>EvcMode</t>
  </si>
  <si>
    <t>MixedEvcModeRisk</t>
  </si>
  <si>
    <t>EsxiVersion</t>
  </si>
  <si>
    <t>ConsolidationNeeded</t>
  </si>
  <si>
    <t>ConsolidationDirty</t>
  </si>
  <si>
    <t>SnapshotBytes</t>
  </si>
  <si>
    <t>SnapshotGB</t>
  </si>
  <si>
    <t>ResourcePool</t>
  </si>
  <si>
    <t>Folder</t>
  </si>
  <si>
    <t>Firmware</t>
  </si>
  <si>
    <t>vcFolderPath</t>
  </si>
  <si>
    <t>InstanceUuid</t>
  </si>
  <si>
    <t>UUID</t>
  </si>
  <si>
    <t>moref</t>
  </si>
  <si>
    <t>EthernetCards</t>
  </si>
  <si>
    <t>onVSwitch</t>
  </si>
  <si>
    <t>onVDswitch</t>
  </si>
  <si>
    <t>DrsRuleEnabled</t>
  </si>
  <si>
    <t>DrsRuleType</t>
  </si>
  <si>
    <t>DrsClusterGroupName</t>
  </si>
  <si>
    <t>HcxDisqualifier</t>
  </si>
  <si>
    <t>sVmotionDisqualifier</t>
  </si>
  <si>
    <t>createDate</t>
  </si>
  <si>
    <t>PsPath</t>
  </si>
  <si>
    <t>avocenttools</t>
  </si>
  <si>
    <t/>
  </si>
  <si>
    <t>poweredOff</t>
  </si>
  <si>
    <t>connected</t>
  </si>
  <si>
    <t>False</t>
  </si>
  <si>
    <t>1 nodes, 2 CPU/node</t>
  </si>
  <si>
    <t>Microsoft Windows Server 2012 (64-bit)</t>
  </si>
  <si>
    <t>'0</t>
  </si>
  <si>
    <t>toolsNotInstalled</t>
  </si>
  <si>
    <t>Thick</t>
  </si>
  <si>
    <t xml:space="preserve">7.0.2  - 7.+</t>
  </si>
  <si>
    <t>epb666vesx72.bcrs.fr</t>
  </si>
  <si>
    <t>Intel(R) Xeon(R) Gold 5215 CPU @ 2.50GHz</t>
  </si>
  <si>
    <t>intel-cascadelake</t>
  </si>
  <si>
    <t>7.0.3</t>
  </si>
  <si>
    <t>N/A</t>
  </si>
  <si>
    <t>Resources</t>
  </si>
  <si>
    <t>brs000-vm</t>
  </si>
  <si>
    <t>bios</t>
  </si>
  <si>
    <t>Datacenter.brs000-Cougar \ Folder.vm \ Folder.brs000-vm</t>
  </si>
  <si>
    <t>cpb000infr12-MGMT</t>
  </si>
  <si>
    <t>brs000-Cougar</t>
  </si>
  <si>
    <t>5035a8eb-dbfb-b94b-2a1d-0d92a90caa0b</t>
  </si>
  <si>
    <t>423525a5-aac0-1890-89e2-f6f2a5cd612e</t>
  </si>
  <si>
    <t>VirtualMachine-vm-45746</t>
  </si>
  <si>
    <t>True</t>
  </si>
  <si>
    <t>vmstores:\ypb000vcnt11.bcrs.fr@443\*\BRS666DS011VD001\</t>
  </si>
  <si>
    <t>ypb000vcnt11.bcrs.fr</t>
  </si>
  <si>
    <t>brs000_clg666xv102_DC_Mut</t>
  </si>
  <si>
    <t>CLG666xv102</t>
  </si>
  <si>
    <t>poweredOn</t>
  </si>
  <si>
    <t>None</t>
  </si>
  <si>
    <t xml:space="preserve">- dossier kyndryl
- batch CS - à modifier
- notepad++ (version portable)
- nagios (installed, need configure Nagios)
- syslog ( to configure)
even viewer retention</t>
  </si>
  <si>
    <t>172.21.30.102</t>
  </si>
  <si>
    <t>Microsoft Windows Server 2022 (64-bit)</t>
  </si>
  <si>
    <t>'12389</t>
  </si>
  <si>
    <t>toolsOk</t>
  </si>
  <si>
    <t>epb666vesx73.bcrs.fr</t>
  </si>
  <si>
    <t>efi</t>
  </si>
  <si>
    <t>503568f4-2496-0e73-5b43-1193e1f70777</t>
  </si>
  <si>
    <t>42357958-678c-15a5-8d4c-e1dd273f785b</t>
  </si>
  <si>
    <t>VirtualMachine-vm-36224</t>
  </si>
  <si>
    <t>vmstores:\ypb000vcnt11.bcrs.fr@443\*\BRS666DS011VD002\</t>
  </si>
  <si>
    <t>brs000_lpa666vprx01</t>
  </si>
  <si>
    <t>lpa666vprx01</t>
  </si>
  <si>
    <t>10.192.42.233</t>
  </si>
  <si>
    <t>fe80::250:56ff:fe81:eef</t>
  </si>
  <si>
    <t>Ubuntu Linux (64-bit)</t>
  </si>
  <si>
    <t>Thin</t>
  </si>
  <si>
    <t xml:space="preserve">6.5.0  - 7.+</t>
  </si>
  <si>
    <t>epb666vesx71.bcrs.fr</t>
  </si>
  <si>
    <t>Veeam</t>
  </si>
  <si>
    <t>Datacenter.brs000-Cougar \ Folder.vm \ Folder.brs000-vm \ Folder.Veeam</t>
  </si>
  <si>
    <t>500194c6-f2bc-be4d-b40c-6207271a98ed</t>
  </si>
  <si>
    <t>4201e048-4ca5-5ac0-c90b-8439850a1b32</t>
  </si>
  <si>
    <t>VirtualMachine-vm-5150</t>
  </si>
  <si>
    <t>separate veeam backup proxies</t>
  </si>
  <si>
    <t>VmAffinity</t>
  </si>
  <si>
    <t>brs000_lpa666vprx02</t>
  </si>
  <si>
    <t>lpa666vprx02</t>
  </si>
  <si>
    <t>10.192.42.234</t>
  </si>
  <si>
    <t>fe80::250:56ff:fe81:373</t>
  </si>
  <si>
    <t>epb666vesx70.bcrs.fr</t>
  </si>
  <si>
    <t>50014c04-302d-800c-f7f8-e661747a1375</t>
  </si>
  <si>
    <t>4201e25d-4968-ee6b-0c5a-7f778f2804f7</t>
  </si>
  <si>
    <t>VirtualMachine-vm-5152</t>
  </si>
  <si>
    <t>vmstores:\ypb000vcnt11.bcrs.fr@443\*\BRS666DS011VD003\</t>
  </si>
  <si>
    <t>brs000_lpa666vprx03</t>
  </si>
  <si>
    <t>lpa666vprx03.brs666.bcrs.fr</t>
  </si>
  <si>
    <t>10.192.42.235</t>
  </si>
  <si>
    <t>fe80::250:56ff:fe81:f4ef</t>
  </si>
  <si>
    <t>5001ba2d-7f05-84ea-39fd-5db590b2cf0d</t>
  </si>
  <si>
    <t>42019d3c-2eab-8f39-7a66-cf6dca336e70</t>
  </si>
  <si>
    <t>VirtualMachine-vm-5153</t>
  </si>
  <si>
    <t>brs000_lpa666vprx04</t>
  </si>
  <si>
    <t>lpa666vprx04.brs666.bcrs.fr</t>
  </si>
  <si>
    <t>10.192.42.236</t>
  </si>
  <si>
    <t>fe80::250:56ff:fe81:fa1c</t>
  </si>
  <si>
    <t>5001bdfd-3a8b-3dda-e4ec-dd003081706f</t>
  </si>
  <si>
    <t>420109c3-79ae-d541-9fb2-e49018699625</t>
  </si>
  <si>
    <t>VirtualMachine-vm-15899</t>
  </si>
  <si>
    <t>brs000_lpb000slog02</t>
  </si>
  <si>
    <t>lpb000slog02.bcrs.fr</t>
  </si>
  <si>
    <t>2 nodes, 1 CPU/node</t>
  </si>
  <si>
    <t>172.21.30.40, 10.255.245.64, 10.255.245.66</t>
  </si>
  <si>
    <t>172.21.30.40</t>
  </si>
  <si>
    <t>Red Hat Enterprise Linux 8 (64-bit)</t>
  </si>
  <si>
    <t>Red Hat Enterprise Linux 7 (64-bit)</t>
  </si>
  <si>
    <t xml:space="preserve">6.7.0  - 7.+</t>
  </si>
  <si>
    <t>501fe16d-4c76-050b-df97-8dde7df8f15d</t>
  </si>
  <si>
    <t>421f0eb4-caa5-6e75-a41d-bc751faf23b9</t>
  </si>
  <si>
    <t>VirtualMachine-vm-5171</t>
  </si>
  <si>
    <t>brs000_lpb000smtp02</t>
  </si>
  <si>
    <t>lpb000smtp02</t>
  </si>
  <si>
    <t>172.21.30.20</t>
  </si>
  <si>
    <t>fe80::250:56ff:feb5:fafa</t>
  </si>
  <si>
    <t>Red Hat Enterprise Linux 9 (64-bit)</t>
  </si>
  <si>
    <t>'12416</t>
  </si>
  <si>
    <t>epb666vesx92.bcrs.fr</t>
  </si>
  <si>
    <t>vm</t>
  </si>
  <si>
    <t>Datacenter.brs000-Cougar \ Folder.vm</t>
  </si>
  <si>
    <t>cpb000infr13-EDGE-BIS</t>
  </si>
  <si>
    <t>50354d00-8063-10c8-8b39-3d74da46fda3</t>
  </si>
  <si>
    <t>4235a668-2467-ce02-fa40-e2bc0459b346</t>
  </si>
  <si>
    <t>VirtualMachine-vm-75403</t>
  </si>
  <si>
    <t>vmstores:\ypb000vcnt11.bcrs.fr@443\*\BRS666DS011VD006\</t>
  </si>
  <si>
    <t>brs000_lpb666rprx02</t>
  </si>
  <si>
    <t>lpb666rprx02.brs666.bcrs.fr</t>
  </si>
  <si>
    <t>1 nodes, 1 CPU/node</t>
  </si>
  <si>
    <t>10.255.236.27, 10.40.0.131</t>
  </si>
  <si>
    <t>10.255.236.27</t>
  </si>
  <si>
    <t>5025c22a-225f-9b58-2efe-2be062cafde6</t>
  </si>
  <si>
    <t>422544d5-9cc8-e19b-ecf5-494d065e1707</t>
  </si>
  <si>
    <t>VirtualMachine-vm-5156</t>
  </si>
  <si>
    <t>vmstores:\ypb000vcnt11.bcrs.fr@443\*\BRS666DS011VD004\</t>
  </si>
  <si>
    <t>brs000_UO4_wpc000jump50</t>
  </si>
  <si>
    <t>wpc000jump50</t>
  </si>
  <si>
    <t xml:space="preserve">- dossier kyndryl
- batch CS - à modifier
- notepad++ (version portable)
- nagios (installed, need configure Nagios)
- syslog ( to configure)
- Firefox
- Chrome
even viewer retention
- Windows Update 09/02/2023</t>
  </si>
  <si>
    <t>172.21.35.50</t>
  </si>
  <si>
    <t>503540e2-17c4-ca3b-2e6f-e1e9b5675ddc</t>
  </si>
  <si>
    <t>42351f71-6d29-8817-2c55-7323742e1118</t>
  </si>
  <si>
    <t>VirtualMachine-vm-42732</t>
  </si>
  <si>
    <t>brs000_UO4_wpc000jump51</t>
  </si>
  <si>
    <t>wpc000jump51</t>
  </si>
  <si>
    <t>172.21.35.51</t>
  </si>
  <si>
    <t>TRUE</t>
  </si>
  <si>
    <t>5035b4b8-7198-6d1c-dfb3-202dd1863d26</t>
  </si>
  <si>
    <t>423528ca-ec61-5ad5-1a59-7335e1bf69db</t>
  </si>
  <si>
    <t>VirtualMachine-vm-41568</t>
  </si>
  <si>
    <t>VirtualMedia=TRUE</t>
  </si>
  <si>
    <t>brs000_UOX_clg000xv062_Veeam</t>
  </si>
  <si>
    <t>clg000xv062</t>
  </si>
  <si>
    <t>172.21.30.62, 10.192.100.249, 10.192.42.200</t>
  </si>
  <si>
    <t>10.192.42.200</t>
  </si>
  <si>
    <t>Mixed</t>
  </si>
  <si>
    <t>50357dc0-a07f-fc77-d457-cce59a5cf184</t>
  </si>
  <si>
    <t>42357e40-ea06-9eec-3de4-c9d2690a8ba8</t>
  </si>
  <si>
    <t>VirtualMachine-vm-42060</t>
  </si>
  <si>
    <t>brs000_UOX_fpb666frwl02</t>
  </si>
  <si>
    <t>localhost</t>
  </si>
  <si>
    <t>5 nodes, 1 CPU/node</t>
  </si>
  <si>
    <t>VSRX OVF Template</t>
  </si>
  <si>
    <t>192.168.1.1, 128.0.0.16</t>
  </si>
  <si>
    <t>192.168.1.1</t>
  </si>
  <si>
    <t>Other 3.x Linux (64-bit)</t>
  </si>
  <si>
    <t>Other (32-bit)</t>
  </si>
  <si>
    <t>'9354</t>
  </si>
  <si>
    <t>toolsOld</t>
  </si>
  <si>
    <t xml:space="preserve">5.1.0  - 7.+</t>
  </si>
  <si>
    <t>epb666vesx91.bcrs.fr</t>
  </si>
  <si>
    <t>brs666_network</t>
  </si>
  <si>
    <t>Datacenter.brs000-Cougar \ Folder.vm \ Folder.brs666_network</t>
  </si>
  <si>
    <t>5001f109-f86b-c84c-103b-9bf35fd6f894</t>
  </si>
  <si>
    <t>42013778-36d7-cf9e-2d06-4f61dbcd1dba</t>
  </si>
  <si>
    <t>VirtualMachine-vm-5525</t>
  </si>
  <si>
    <t>brs000_UOX_lpa666repo02</t>
  </si>
  <si>
    <t>lpa666repo02</t>
  </si>
  <si>
    <t>10.192.42.43</t>
  </si>
  <si>
    <t>fe80::250:56ff:feb3:6b4b</t>
  </si>
  <si>
    <t>5033ea5b-69e9-f472-99ed-572558126777</t>
  </si>
  <si>
    <t>4233ca89-c357-3f84-65f6-0cef4d94a1ec</t>
  </si>
  <si>
    <t>VirtualMachine-vm-70813</t>
  </si>
  <si>
    <t>DiskShared=TRUE</t>
  </si>
  <si>
    <t>vmstores:\ypb000vcnt11.bcrs.fr@443\*\BRS666DS011VD009\</t>
  </si>
  <si>
    <t>brs000_UOX_lpa666repo03</t>
  </si>
  <si>
    <t>lpa666repo03</t>
  </si>
  <si>
    <t>10.192.42.44</t>
  </si>
  <si>
    <t>fe80::250:56ff:feb5:2d09</t>
  </si>
  <si>
    <t>5035f0db-9393-054d-eb64-1797ebcc1bf3</t>
  </si>
  <si>
    <t>4235386b-1ee2-edc5-201d-1fda38265096</t>
  </si>
  <si>
    <t>VirtualMachine-vm-73311</t>
  </si>
  <si>
    <t>brs000_UOX_lpb000ucop01</t>
  </si>
  <si>
    <t>controller</t>
  </si>
  <si>
    <t>4 nodes, 1 CPU/node</t>
  </si>
  <si>
    <t>192.168.93.1, 192.168.152.254, 192.168.156.254, 192.168.101.1, 172.21.30.253, 192.168.153.254</t>
  </si>
  <si>
    <t>192.168.93.1</t>
  </si>
  <si>
    <t>Debian GNU/Linux 10 (64-bit)</t>
  </si>
  <si>
    <t>Debian GNU/Linux 6 (64-bit)</t>
  </si>
  <si>
    <t>'10346</t>
  </si>
  <si>
    <t xml:space="preserve">5.0.0  - 7.+</t>
  </si>
  <si>
    <t>500b2292-0409-05aa-a8d2-b22bbc590479</t>
  </si>
  <si>
    <t>420b0a2e-d01e-6af9-e913-09a865326c15</t>
  </si>
  <si>
    <t>VirtualMachine-vm-41379</t>
  </si>
  <si>
    <t>brs000_UOX_wpa201svgw01</t>
  </si>
  <si>
    <t>wpa201svgw01</t>
  </si>
  <si>
    <t>10.192.42.17, 10.192.43.17</t>
  </si>
  <si>
    <t>10.192.43.17</t>
  </si>
  <si>
    <t>epb666vesx90.bcrs.fr</t>
  </si>
  <si>
    <t>503531bb-ea8c-d080-d019-f6d81405c9d9</t>
  </si>
  <si>
    <t>423530bb-599e-e11b-fa3b-d7c4ab891d4f</t>
  </si>
  <si>
    <t>VirtualMachine-vm-42869</t>
  </si>
  <si>
    <t>brs000_UOX_wpa293svgw01</t>
  </si>
  <si>
    <t>wpa293svgw01</t>
  </si>
  <si>
    <t>10.192.42.25, 10.192.44.25</t>
  </si>
  <si>
    <t>10.192.44.25</t>
  </si>
  <si>
    <t>Microsoft Windows Server 2016 or later (64-bit)</t>
  </si>
  <si>
    <t>503a0172-51c8-fdac-7dfe-33f08cf61ae0</t>
  </si>
  <si>
    <t>423a84bd-6d43-d2b7-d3c1-b43ea77672bc</t>
  </si>
  <si>
    <t>VirtualMachine-vm-30522</t>
  </si>
  <si>
    <t>brs000_UOX_wpa336svgw01</t>
  </si>
  <si>
    <t>wpa336svgw01</t>
  </si>
  <si>
    <t>10.192.42.21, 10.192.44.17</t>
  </si>
  <si>
    <t>10.192.44.17</t>
  </si>
  <si>
    <t>5035e134-3a1e-4f85-0145-5f0cbded06d6</t>
  </si>
  <si>
    <t>4235981d-c734-5529-e983-50bb660fa350</t>
  </si>
  <si>
    <t>VirtualMachine-vm-42870</t>
  </si>
  <si>
    <t>brs000_UOX_wpa336svgw02</t>
  </si>
  <si>
    <t>wpa336svgw02</t>
  </si>
  <si>
    <t>172.16.0.151, 10.192.42.22</t>
  </si>
  <si>
    <t>172.16.0.151</t>
  </si>
  <si>
    <t>50355572-d0c2-a6f9-d14c-ac7192fc0a7b</t>
  </si>
  <si>
    <t>4235b2fd-84e8-81d7-2baa-17ef1a31213e</t>
  </si>
  <si>
    <t>VirtualMachine-vm-42871</t>
  </si>
  <si>
    <t>brs000_UOX_wpa566svgw01</t>
  </si>
  <si>
    <t>wpa566svgw01</t>
  </si>
  <si>
    <t>MaJ Windows Update 01/09/2022</t>
  </si>
  <si>
    <t>10.192.42.211, 10.172.3.121</t>
  </si>
  <si>
    <t>10.192.42.211</t>
  </si>
  <si>
    <t>5035ac55-9999-c5da-3ff4-19167a7a4ea7</t>
  </si>
  <si>
    <t>4235f974-ea6d-70f3-e9d4-75a87fd966dc</t>
  </si>
  <si>
    <t>VirtualMachine-vm-34181</t>
  </si>
  <si>
    <t>brs000_UOX_wpa634svgw01</t>
  </si>
  <si>
    <t>wpa634svgw01</t>
  </si>
  <si>
    <t>10.192.42.26, 10.40.0.170</t>
  </si>
  <si>
    <t>10.40.0.170</t>
  </si>
  <si>
    <t>503594ce-d022-2660-b9cf-2677542eebe5</t>
  </si>
  <si>
    <t>4235675a-7e3e-a182-7094-a697a8850811</t>
  </si>
  <si>
    <t>VirtualMachine-vm-42873</t>
  </si>
  <si>
    <t>brs000_UOX_wpa634svgw02</t>
  </si>
  <si>
    <t>wpa634svgw02</t>
  </si>
  <si>
    <t>10.192.42.27, 10.40.0.171</t>
  </si>
  <si>
    <t>10.40.0.171</t>
  </si>
  <si>
    <t>50356281-b691-49cb-e39a-46192e5bdd47</t>
  </si>
  <si>
    <t>42352b0b-8703-253b-3e74-dcd1102871f8</t>
  </si>
  <si>
    <t>VirtualMachine-vm-42874</t>
  </si>
  <si>
    <t>brs000_UOX_wpa666svgw01</t>
  </si>
  <si>
    <t>wpa666svgw01</t>
  </si>
  <si>
    <t>10.192.42.20, 10.192.100.49</t>
  </si>
  <si>
    <t>10.192.100.49</t>
  </si>
  <si>
    <t>5035eac8-5ecd-1142-f65f-4cad117ae685</t>
  </si>
  <si>
    <t>4235f468-8d78-0726-7aa5-ccc95db19be0</t>
  </si>
  <si>
    <t>VirtualMachine-vm-42547</t>
  </si>
  <si>
    <t>vmstores:\ypb000vcnt11.bcrs.fr@443\*\BRS666DS011VD005\</t>
  </si>
  <si>
    <t>brs000_UOX_wpa666svgw02</t>
  </si>
  <si>
    <t>wpa666svgw02</t>
  </si>
  <si>
    <t>169.254.101.58, 192.168.0.10, 10.192.42.28, 169.254.13.161</t>
  </si>
  <si>
    <t>10.192.42.28</t>
  </si>
  <si>
    <t>50355ae0-012c-7ddc-d19e-dac3d8410cb2</t>
  </si>
  <si>
    <t>4235df6e-f8ce-b125-553d-d5501c6dce5a</t>
  </si>
  <si>
    <t>VirtualMachine-vm-41706</t>
  </si>
  <si>
    <t>brs000_UOX_wpa666svgw03</t>
  </si>
  <si>
    <t>wpa666svgw03</t>
  </si>
  <si>
    <t>10.192.42.29</t>
  </si>
  <si>
    <t>50358fb0-d4ba-0394-3923-95fa401ef258</t>
  </si>
  <si>
    <t>4235d034-3622-3b24-15df-b035c6eae215</t>
  </si>
  <si>
    <t>VirtualMachine-vm-51346</t>
  </si>
  <si>
    <t>brs000_UOX_wpc000tool02</t>
  </si>
  <si>
    <t>wpc000tool02</t>
  </si>
  <si>
    <t>172.21.30.120, 10.1.109.1, 10.131.212.16, 192.168.138.77, 192.168.200.5</t>
  </si>
  <si>
    <t>192.168.200.5</t>
  </si>
  <si>
    <t>503551b6-6c08-100c-ca28-6483ee9b358e</t>
  </si>
  <si>
    <t>423a3d6a-00b1-af8c-ca95-9a1be8be44a1</t>
  </si>
  <si>
    <t>VirtualMachine-vm-75265</t>
  </si>
  <si>
    <t>brs000_UOX_ypb000pssl08</t>
  </si>
  <si>
    <t>localhost2</t>
  </si>
  <si>
    <t>fe80::250:56ff:feb5:77eb</t>
  </si>
  <si>
    <t>Other 4.x or later Linux (64-bit)</t>
  </si>
  <si>
    <t>Other (64-bit)</t>
  </si>
  <si>
    <t>'2147483647</t>
  </si>
  <si>
    <t xml:space="preserve">5.5.0  - 7.+</t>
  </si>
  <si>
    <t>50359cc0-7137-45f0-353c-8b7fd90987ad</t>
  </si>
  <si>
    <t>42353461-81cb-80e2-aeac-256edd4f9359</t>
  </si>
  <si>
    <t>VirtualMachine-vm-52601</t>
  </si>
  <si>
    <t>brs000_UOX_ypb666pssl04</t>
  </si>
  <si>
    <t>toolsNotRunning</t>
  </si>
  <si>
    <t>503af3ee-0bc7-7ae7-0838-4a9cb91107c0</t>
  </si>
  <si>
    <t>423a910f-a1e8-0774-a25d-aeb6069c5157</t>
  </si>
  <si>
    <t>VirtualMachine-vm-39526</t>
  </si>
  <si>
    <t>brs000_UOX_ypb666pssl06_v9</t>
  </si>
  <si>
    <t>5035b103-10cd-5b35-3b72-0a963fa4454c</t>
  </si>
  <si>
    <t>4235cd52-50b3-fa76-b429-5314b3354afc</t>
  </si>
  <si>
    <t>VirtualMachine-vm-60585</t>
  </si>
  <si>
    <t>brs000_UOX_ypb666pssl07</t>
  </si>
  <si>
    <t>50351ac4-24db-d6c3-9290-4a48ac5bf2b2</t>
  </si>
  <si>
    <t>4235c72e-8635-4d33-bbd5-7f64b3ad6e63</t>
  </si>
  <si>
    <t>VirtualMachine-vm-52600</t>
  </si>
  <si>
    <t>brs000_wpa666bvem01</t>
  </si>
  <si>
    <t>wpa666bvem01</t>
  </si>
  <si>
    <t>10.192.42.230</t>
  </si>
  <si>
    <t>5035c7df-5bef-5d4a-4eaf-cf7eb5021f26</t>
  </si>
  <si>
    <t>4235a4b8-41ae-c9ab-9a20-fc1bd4ba65ac</t>
  </si>
  <si>
    <t>VirtualMachine-vm-42061</t>
  </si>
  <si>
    <t>brs000_wpa666szcm01</t>
  </si>
  <si>
    <t>wpa666szcm01</t>
  </si>
  <si>
    <t>172.21.30.11</t>
  </si>
  <si>
    <t>503a5966-55dd-7e4c-19e9-e16f8995025e</t>
  </si>
  <si>
    <t>423a394e-7d25-2ada-4188-367384331ff4</t>
  </si>
  <si>
    <t>VirtualMachine-vm-5058</t>
  </si>
  <si>
    <t>brs000_wpa666szvm50</t>
  </si>
  <si>
    <t>wpa666szvm50</t>
  </si>
  <si>
    <t>172.21.15.55</t>
  </si>
  <si>
    <t>50018c4e-a662-b25c-67c5-2a29c6c66aa2</t>
  </si>
  <si>
    <t>4201f885-9026-4b19-3a55-2c788e9ca956</t>
  </si>
  <si>
    <t>VirtualMachine-vm-5160</t>
  </si>
  <si>
    <t>brs000_wpa666vprx01</t>
  </si>
  <si>
    <t>wpa666vprx01</t>
  </si>
  <si>
    <t>10.192.42.232</t>
  </si>
  <si>
    <t>5035cc4c-1744-e7f5-f032-c942cc3fb3a3</t>
  </si>
  <si>
    <t>4235dd5c-6d35-f1fb-30a2-eda7b230aabe</t>
  </si>
  <si>
    <t>VirtualMachine-vm-42875</t>
  </si>
  <si>
    <t>brs000_WPB000MSQL01</t>
  </si>
  <si>
    <t>WPB000MSQL01</t>
  </si>
  <si>
    <t xml:space="preserve">- dossier kyndryl
- batch CS - à modifier
- notepad++ (version portable)
- nagios (installed, need configure Nagios)
- syslog ( to configure)
- Firefox
- Chrome
even viewer retention
- Windows Update 16/02/2024</t>
  </si>
  <si>
    <t>172.21.30.56</t>
  </si>
  <si>
    <t>5035397c-87e5-300f-b515-c4edf021e4f7</t>
  </si>
  <si>
    <t>423573d9-e630-1d44-6b88-2bf5eb6a2af8</t>
  </si>
  <si>
    <t>VirtualMachine-vm-61117</t>
  </si>
  <si>
    <t>brs000_wpb000sola01_SolarWinds</t>
  </si>
  <si>
    <t>wpb000sola01</t>
  </si>
  <si>
    <t>172.21.30.55, 10.255.245.2</t>
  </si>
  <si>
    <t>172.21.30.55</t>
  </si>
  <si>
    <t>NSX_Manager</t>
  </si>
  <si>
    <t>Datacenter.brs000-Cougar \ Folder.vm \ Folder.brs666_network \ Folder.NSX_Manager</t>
  </si>
  <si>
    <t>503acb9f-9910-11f6-98bc-14beda7bfc0e</t>
  </si>
  <si>
    <t>423afdcf-4e00-d921-56c2-9f3c1759d525</t>
  </si>
  <si>
    <t>VirtualMachine-vm-3146</t>
  </si>
  <si>
    <t>brs000_wpb666svid02</t>
  </si>
  <si>
    <t>WPB666SVID02</t>
  </si>
  <si>
    <t>172.21.30.7</t>
  </si>
  <si>
    <t>503528d4-8562-4e31-a780-12fe6adbfb0f</t>
  </si>
  <si>
    <t>4235e798-7084-e6c4-4c8b-de8bd9ed1d41</t>
  </si>
  <si>
    <t>VirtualMachine-vm-54883</t>
  </si>
  <si>
    <t>brs000_wpb666vcac01</t>
  </si>
  <si>
    <t>wpb666vcac01</t>
  </si>
  <si>
    <t>172.21.30.10</t>
  </si>
  <si>
    <t>50357508-472d-635f-5aa5-bf40162775ff</t>
  </si>
  <si>
    <t>4235d9c3-01f5-af71-da3c-a0ee93fc8462</t>
  </si>
  <si>
    <t>VirtualMachine-vm-46842</t>
  </si>
  <si>
    <t>brs000_ypb000vcnt11_7</t>
  </si>
  <si>
    <t>VMware vCenter Server Appliance</t>
  </si>
  <si>
    <t>172.21.22.111</t>
  </si>
  <si>
    <t>VMware Photon OS (64-bit)</t>
  </si>
  <si>
    <t>'12352</t>
  </si>
  <si>
    <t xml:space="preserve">7.0.0  - 7.+</t>
  </si>
  <si>
    <t>vcenters</t>
  </si>
  <si>
    <t>Datacenter.brs000-Cougar \ Folder.vm \ Folder.brs000-vm \ Folder.vcenters</t>
  </si>
  <si>
    <t>526b29e7-7480-f208-5b16-d0979f186a43</t>
  </si>
  <si>
    <t>564ddfb3-659f-4bf0-c414-c9ead55911a1</t>
  </si>
  <si>
    <t>VirtualMachine-vm-1011</t>
  </si>
  <si>
    <t>brs000_ypb666nsxm01</t>
  </si>
  <si>
    <t>ypb666nsxm01</t>
  </si>
  <si>
    <t>100 %</t>
  </si>
  <si>
    <t>6 nodes, 1 CPU/node</t>
  </si>
  <si>
    <t>172.21.22.221</t>
  </si>
  <si>
    <t>'11360</t>
  </si>
  <si>
    <t>5035cbbb-e378-3ced-e4a2-9e7d9fd482da</t>
  </si>
  <si>
    <t>42351cae-71ce-9541-0ea5-1bb70e40c847</t>
  </si>
  <si>
    <t>VirtualMachine-vm-2025</t>
  </si>
  <si>
    <t>separate nsxm</t>
  </si>
  <si>
    <t>brs000_ypb666nsxm02</t>
  </si>
  <si>
    <t>ypb666nsxm02</t>
  </si>
  <si>
    <t>172.21.22.222</t>
  </si>
  <si>
    <t>5035e866-a10b-c9e1-9b50-3ca02f0b416c</t>
  </si>
  <si>
    <t>42351173-947f-4e80-6001-31577a8dda0d</t>
  </si>
  <si>
    <t>VirtualMachine-vm-2026</t>
  </si>
  <si>
    <t>brs000_ypb666nsxm03</t>
  </si>
  <si>
    <t>ypb666nsxm03</t>
  </si>
  <si>
    <t>172.21.22.223, 172.21.22.220</t>
  </si>
  <si>
    <t>172.21.22.223</t>
  </si>
  <si>
    <t>5035fe97-5a18-39fc-32f9-8f60684c905d</t>
  </si>
  <si>
    <t>4235dd67-94b2-88e2-0641-ce02aea160e6</t>
  </si>
  <si>
    <t>VirtualMachine-vm-2027</t>
  </si>
  <si>
    <t>brs201_UOX_fpb201fwrl01</t>
  </si>
  <si>
    <t>'10336</t>
  </si>
  <si>
    <t>503576ae-6d44-0bb9-dfac-c97ab770f566</t>
  </si>
  <si>
    <t>4235a82c-d2c3-ce5b-a795-e26e2abc85a0</t>
  </si>
  <si>
    <t>VirtualMachine-vm-22612</t>
  </si>
  <si>
    <t>brs223_lpb223sklm02</t>
  </si>
  <si>
    <t>lpb223sklm02.bcrs.fr</t>
  </si>
  <si>
    <t>172.21.30.45</t>
  </si>
  <si>
    <t>'11269</t>
  </si>
  <si>
    <t>503abba0-08d5-ff01-49a1-93c68ab5a35c</t>
  </si>
  <si>
    <t>423a2423-9c54-bbdb-b40d-979d8ccf7fa5</t>
  </si>
  <si>
    <t>VirtualMachine-vm-5057</t>
  </si>
  <si>
    <t>elieLXCI_xclarity_vmware_test_jmo</t>
  </si>
  <si>
    <t>lpb000lxci01</t>
  </si>
  <si>
    <t>Lenovo XClarity Integrator for VMware vCenter</t>
  </si>
  <si>
    <t>172.21.30.68</t>
  </si>
  <si>
    <t>fe80::250:56ff:feb5:e89</t>
  </si>
  <si>
    <t>'11265</t>
  </si>
  <si>
    <t>50359907-20a0-302c-b8fa-296eea2daeec</t>
  </si>
  <si>
    <t>42355850-758a-77eb-7aa5-9121e0974a9d</t>
  </si>
  <si>
    <t>VirtualMachine-vm-45966</t>
  </si>
  <si>
    <t>fpb566frwl01</t>
  </si>
  <si>
    <t>5035921b-32ef-576a-b6aa-9249261f237d</t>
  </si>
  <si>
    <t>4235590b-abd9-33c3-c89c-b932e2874f12</t>
  </si>
  <si>
    <t>VirtualMachine-vm-33219</t>
  </si>
  <si>
    <t>lpa666szvm50</t>
  </si>
  <si>
    <t>172.21.15.50, 10.192.43.50, 10.217.99.0, 10.217.99.1</t>
  </si>
  <si>
    <t>172.21.15.50</t>
  </si>
  <si>
    <t>Debian GNU/Linux 11 (64-bit)</t>
  </si>
  <si>
    <t>'11333</t>
  </si>
  <si>
    <t>5035951a-3980-ffd8-9dfa-ad024ca08063</t>
  </si>
  <si>
    <t>42355ba1-4654-7d4d-06c6-16f5cf2324d1</t>
  </si>
  <si>
    <t>VirtualMachine-vm-82360</t>
  </si>
  <si>
    <t>lpb666sklm02</t>
  </si>
  <si>
    <t>172.21.30.46</t>
  </si>
  <si>
    <t>fe80::d0e4:6adc:a05d:eaeb</t>
  </si>
  <si>
    <t>50355729-a024-653c-7a0f-b86acb6ef7dc</t>
  </si>
  <si>
    <t>42352ab2-5e09-b997-9ff9-7a14e2cad3fc</t>
  </si>
  <si>
    <t>VirtualMachine-vm-51665</t>
  </si>
  <si>
    <t>lpc666rhel09-template-v1</t>
  </si>
  <si>
    <t>lpc666rhel09</t>
  </si>
  <si>
    <t>10.192.42.240</t>
  </si>
  <si>
    <t>fe80::250:56ff:feb3:45c4</t>
  </si>
  <si>
    <t>All_Templates</t>
  </si>
  <si>
    <t>Datacenter.brs000-Cougar \ Folder.vm \ Folder.All_Templates</t>
  </si>
  <si>
    <t>5033cbc9-02de-4bab-4978-eed2f77c4ab5</t>
  </si>
  <si>
    <t>4233fb8f-ebc6-873c-d6ca-d438507f2f53</t>
  </si>
  <si>
    <t>VirtualMachine-vm-73307</t>
  </si>
  <si>
    <t>poc_ldc666repo01</t>
  </si>
  <si>
    <t>ldc666repo01</t>
  </si>
  <si>
    <t>10.192.42.35</t>
  </si>
  <si>
    <t>POC_Veeam</t>
  </si>
  <si>
    <t>Datacenter.brs000-Cougar \ Folder.vm \ Folder.POC_Veeam</t>
  </si>
  <si>
    <t>50357eb0-d691-b0db-8c68-69b4fba20bc4</t>
  </si>
  <si>
    <t>42351f0e-e3a9-a223-5ac6-36bf1ab70e77</t>
  </si>
  <si>
    <t>VirtualMachine-vm-60433</t>
  </si>
  <si>
    <t>poc_wdc666bvem01</t>
  </si>
  <si>
    <t>wdc666bvem01</t>
  </si>
  <si>
    <t>10.192.42.30</t>
  </si>
  <si>
    <t>5035314b-b12f-48ef-54e6-3920b9cd06ea</t>
  </si>
  <si>
    <t>4235926a-23aa-da9b-0f92-8908f0a25524</t>
  </si>
  <si>
    <t>VirtualMachine-vm-55388</t>
  </si>
  <si>
    <t>poc_wdc666svgw01</t>
  </si>
  <si>
    <t>wdc666svgw01</t>
  </si>
  <si>
    <t>10.192.42.31</t>
  </si>
  <si>
    <t>50350638-93de-8c7b-f70b-ab609340224d</t>
  </si>
  <si>
    <t>4235d843-c28d-42e4-e854-a63974b5ee34</t>
  </si>
  <si>
    <t>VirtualMachine-vm-55389</t>
  </si>
  <si>
    <t>poc_wdc666vbro01</t>
  </si>
  <si>
    <t>wdc666vbro01</t>
  </si>
  <si>
    <t>10.192.42.32</t>
  </si>
  <si>
    <t>503503d0-e6db-489b-1ea9-563f2f97bea4</t>
  </si>
  <si>
    <t>423532ca-e6fe-1616-b7dc-985d2135b53e</t>
  </si>
  <si>
    <t>VirtualMachine-vm-62152</t>
  </si>
  <si>
    <t>poc_ydc000gns301</t>
  </si>
  <si>
    <t xml:space="preserve">6.0.0  - 7.+</t>
  </si>
  <si>
    <t>50353029-482b-f379-c3b2-c208746ce17b</t>
  </si>
  <si>
    <t>42358dbf-83a8-57cd-65f1-572c84eb1edb</t>
  </si>
  <si>
    <t>VirtualMachine-vm-64414</t>
  </si>
  <si>
    <t>rhel89</t>
  </si>
  <si>
    <t>'12357</t>
  </si>
  <si>
    <t>5035419a-1ce4-b121-9af0-bc1a9d62fa9b</t>
  </si>
  <si>
    <t>4235af05-5cf1-102b-51fc-d75c2ab929aa</t>
  </si>
  <si>
    <t>VirtualMachine-vm-75463</t>
  </si>
  <si>
    <t>rhel89_template</t>
  </si>
  <si>
    <t>50359c87-589b-cbd7-1b9d-b016f3a06959</t>
  </si>
  <si>
    <t>42358984-d192-02f3-b8bf-ff306434b93f</t>
  </si>
  <si>
    <t>VirtualMachine-vm-75750</t>
  </si>
  <si>
    <t>template_ubuntu_20.04</t>
  </si>
  <si>
    <t>'11301</t>
  </si>
  <si>
    <t>5035aef7-9813-6a7d-e84e-412a6190b334</t>
  </si>
  <si>
    <t>4235543f-4d0a-a2fa-73c9-ee0c0238992f</t>
  </si>
  <si>
    <t>VirtualMachine-vm-51883</t>
  </si>
  <si>
    <t>vmstores:\ypb000vcnt11.bcrs.fr@443\*\BRS000DS011VD999\</t>
  </si>
  <si>
    <t>template_windows_2022_brs566</t>
  </si>
  <si>
    <t>2 nodes, 2 CPU/node</t>
  </si>
  <si>
    <t>'12288</t>
  </si>
  <si>
    <t>50357b5f-a2c2-bb14-d015-ab6bf1714d1b</t>
  </si>
  <si>
    <t>42359995-d872-c589-bc76-b1802dd86097</t>
  </si>
  <si>
    <t>VirtualMachine-vm-34001</t>
  </si>
  <si>
    <t>Windows_2019_Template</t>
  </si>
  <si>
    <t xml:space="preserve">Windows update: 06/07/2021
P@ssw0rd</t>
  </si>
  <si>
    <t>5035d6c4-9a59-61de-532b-8b9a458faa08</t>
  </si>
  <si>
    <t>4235596f-7feb-d5b5-1c95-1a76b34be265</t>
  </si>
  <si>
    <t>VirtualMachine-vm-7009</t>
  </si>
  <si>
    <t>Windows_2022_template.V4</t>
  </si>
  <si>
    <t>5035f1d1-e9f2-2e72-1155-8da876c2e864</t>
  </si>
  <si>
    <t>4235beb2-8c68-8a93-8f00-ced324782518</t>
  </si>
  <si>
    <t>VirtualMachine-vm-54778</t>
  </si>
  <si>
    <t>Windows_2022_Template_13-03-2024</t>
  </si>
  <si>
    <t>5035d033-8c3f-1562-47fa-6db8bae8eedb</t>
  </si>
  <si>
    <t>4235a2a7-3566-fd74-db4b-a2ce69b96bc9</t>
  </si>
  <si>
    <t>VirtualMachine-vm-62150</t>
  </si>
  <si>
    <t>Windows_2022_Template_jump</t>
  </si>
  <si>
    <t>'12320</t>
  </si>
  <si>
    <t>50359e82-84d0-f33e-2e98-b47c1b482f85</t>
  </si>
  <si>
    <t>42358908-7302-5de9-7a9c-8f116cc7c1a3</t>
  </si>
  <si>
    <t>VirtualMachine-vm-38520</t>
  </si>
  <si>
    <t>wpa000mads04</t>
  </si>
  <si>
    <t>172.21.30.104</t>
  </si>
  <si>
    <t>5035f72c-13da-87de-e112-59794cd0f528</t>
  </si>
  <si>
    <t>4235d324-ec77-25f3-ffe9-809324ba7326</t>
  </si>
  <si>
    <t>VirtualMachine-vm-34887</t>
  </si>
  <si>
    <t>wpa000mads05</t>
  </si>
  <si>
    <t>172.21.30.100</t>
  </si>
  <si>
    <t>5035ccb3-7a4a-af12-3e88-5b267565ddae</t>
  </si>
  <si>
    <t>42356bcb-03a9-d867-3502-cd0a59ef5001</t>
  </si>
  <si>
    <t>VirtualMachine-vm-34743</t>
  </si>
  <si>
    <t>wpa000sgtc01</t>
  </si>
  <si>
    <t>192.168.102.100</t>
  </si>
  <si>
    <t>50337c48-5a60-2dcd-681b-5687b08900af</t>
  </si>
  <si>
    <t>4233babf-e57c-a46d-ea0e-4c0e23050cc4</t>
  </si>
  <si>
    <t>VirtualMachine-vm-41206</t>
  </si>
  <si>
    <t>wpa321svgw01</t>
  </si>
  <si>
    <t>10.192.42.23, 10.192.44.34</t>
  </si>
  <si>
    <t>10.192.42.23</t>
  </si>
  <si>
    <t>50351d92-c5b3-556d-d20e-257b6e22778a</t>
  </si>
  <si>
    <t>42351c09-56be-76b6-b603-831380c12fa0</t>
  </si>
  <si>
    <t>VirtualMachine-vm-70876</t>
  </si>
  <si>
    <t>wpb000avoc01_NEW</t>
  </si>
  <si>
    <t>full update Windows 30/04/2021</t>
  </si>
  <si>
    <t>50359093-a808-87bc-f1c7-b525a5a3dbdc</t>
  </si>
  <si>
    <t>4235fb6b-b3f4-3bf0-96a1-ba1b8b479e5e</t>
  </si>
  <si>
    <t>VirtualMachine-vm-19236</t>
  </si>
  <si>
    <t>wpb000avoc01HUB</t>
  </si>
  <si>
    <t>wpb000avoc01hub</t>
  </si>
  <si>
    <t>172.21.30.106, 10.255.245.106</t>
  </si>
  <si>
    <t>10.255.245.106</t>
  </si>
  <si>
    <t>5035b286-97e1-e3d7-97bb-469a76ccec51</t>
  </si>
  <si>
    <t>42357345-8b43-b6c5-d5b5-2b1808b0c168</t>
  </si>
  <si>
    <t>VirtualMachine-vm-47231</t>
  </si>
  <si>
    <t>wpb000avoc02_NEW</t>
  </si>
  <si>
    <t>50355559-8710-8774-994a-c0e0eda4259e</t>
  </si>
  <si>
    <t>4235380c-ef7c-b23f-0622-8ec89b026012</t>
  </si>
  <si>
    <t>VirtualMachine-vm-19239</t>
  </si>
  <si>
    <t>wpb000avoc02SPO</t>
  </si>
  <si>
    <t>wpb000avoc02spo</t>
  </si>
  <si>
    <t>172.21.30.107, 10.255.245.107</t>
  </si>
  <si>
    <t>172.21.30.107</t>
  </si>
  <si>
    <t>5035a833-1168-98cb-6c22-2dad52d8d6a3</t>
  </si>
  <si>
    <t>42351d0a-950b-1684-9ac3-526b0e3bcc69</t>
  </si>
  <si>
    <t>VirtualMachine-vm-47515</t>
  </si>
  <si>
    <t>wpb000cpms01</t>
  </si>
  <si>
    <t>172.21.35.60</t>
  </si>
  <si>
    <t>5035e73a-17e2-c52b-86a0-2af3b0bdf629</t>
  </si>
  <si>
    <t>42357e9e-512a-7bae-500b-8bc7b5c3cbad</t>
  </si>
  <si>
    <t>VirtualMachine-vm-78997</t>
  </si>
  <si>
    <t>wpb666svid04</t>
  </si>
  <si>
    <t>192.168.80.201</t>
  </si>
  <si>
    <t>5035fcd8-40f7-cdad-5701-b980fee25dd8</t>
  </si>
  <si>
    <t>4235806e-9ae7-8547-de6f-b22a0af5c8b6</t>
  </si>
  <si>
    <t>VirtualMachine-vm-54942</t>
  </si>
  <si>
    <t>wpc000test02</t>
  </si>
  <si>
    <t>5035d572-4863-8baa-a15e-d1828bce9201</t>
  </si>
  <si>
    <t>4235d02a-8686-59dc-5498-d291a7623482</t>
  </si>
  <si>
    <t>VirtualMachine-vm-62963</t>
  </si>
  <si>
    <t>YPA000FTGM01</t>
  </si>
  <si>
    <t>FortiManager Virtual Appliance by Fortinet Technologies Inc. (http://www.fortinet.com)</t>
  </si>
  <si>
    <t>172.21.30.30</t>
  </si>
  <si>
    <t>FortiManager-VM64 v7.6.2-build3415 241212 (GA.F)</t>
  </si>
  <si>
    <t>Other 2.6.x Linux (64-bit)</t>
  </si>
  <si>
    <t>5035cc76-0926-e9b6-cc30-68281bdfed0d</t>
  </si>
  <si>
    <t>42352a5c-98f6-eb86-2de5-7fe4adb7c0eb</t>
  </si>
  <si>
    <t>VirtualMachine-vm-80148</t>
  </si>
  <si>
    <t>ypb000vcnt20_test</t>
  </si>
  <si>
    <t>Other 3.x or later Linux (64-bit)</t>
  </si>
  <si>
    <t>50351412-0aeb-54c1-969a-e9e41a87e7ab</t>
  </si>
  <si>
    <t>42353551-6636-8520-4830-bba03df2fa68</t>
  </si>
  <si>
    <t>VirtualMachine-vm-43260</t>
  </si>
  <si>
    <t>ypb666nsxe01</t>
  </si>
  <si>
    <t>172.21.24.10</t>
  </si>
  <si>
    <t>50354df4-a902-552f-6a2b-a52888eed974</t>
  </si>
  <si>
    <t>423529d2-e725-2aec-5d18-cbb22876887f</t>
  </si>
  <si>
    <t>VirtualMachine-vm-27753</t>
  </si>
  <si>
    <t>ypb666nsxe02</t>
  </si>
  <si>
    <t>172.21.24.11</t>
  </si>
  <si>
    <t>50356d5e-a2a6-7a9f-0538-6fe911d5d860</t>
  </si>
  <si>
    <t>42357d3a-d172-4ec5-7b14-ed6fa76dfd66</t>
  </si>
  <si>
    <t>VirtualMachine-vm-27754</t>
  </si>
  <si>
    <t>ypb666nsxe03</t>
  </si>
  <si>
    <t>172.21.24.12</t>
  </si>
  <si>
    <t>5035c02a-1cf9-3c0d-883e-d3474c49bc5c</t>
  </si>
  <si>
    <t>4235ee8a-1959-3646-689a-e98af837664c</t>
  </si>
  <si>
    <t>VirtualMachine-vm-34655</t>
  </si>
  <si>
    <t>ypb666nsxe04</t>
  </si>
  <si>
    <t>172.21.24.13</t>
  </si>
  <si>
    <t>503575f9-c2be-1cc1-405a-3d412b5c2315</t>
  </si>
  <si>
    <t>42358d04-c933-e16b-fdb5-7bc3249fd300</t>
  </si>
  <si>
    <t>VirtualMachine-vm-34657</t>
  </si>
  <si>
    <t>ypb666pssl04_v22</t>
  </si>
  <si>
    <t>172.21.3.101</t>
  </si>
  <si>
    <t>50353ef7-4ad0-9bd8-4224-d4d1b8169d95</t>
  </si>
  <si>
    <t>42353de7-8c3b-2ca9-05bc-eb11f397aa43</t>
  </si>
  <si>
    <t>VirtualMachine-vm-71286</t>
  </si>
  <si>
    <t>ypb666pssl06_v22</t>
  </si>
  <si>
    <t>10.191.250.11, 172.21.3.102</t>
  </si>
  <si>
    <t>10.191.250.11</t>
  </si>
  <si>
    <t>50351762-0cbc-0a2e-d332-2d9a54ef7dd9</t>
  </si>
  <si>
    <t>4235e70a-1759-b28c-7876-9fb4eb859197</t>
  </si>
  <si>
    <t>VirtualMachine-vm-71287</t>
  </si>
  <si>
    <t>ypb666vcnt10_7</t>
  </si>
  <si>
    <t>ypb666vcnt10.brs666.bcrs.fr</t>
  </si>
  <si>
    <t>172.21.22.110</t>
  </si>
  <si>
    <t>50358f77-f456-4988-3940-f9c5b3b85910</t>
  </si>
  <si>
    <t>42350d46-3736-12bb-dea5-a9949fe7602f</t>
  </si>
  <si>
    <t>VirtualMachine-vm-5529</t>
  </si>
  <si>
    <t>ypb666vcnt40_8</t>
  </si>
  <si>
    <t>ypb666vcnt40.brs666.bcrs.fr</t>
  </si>
  <si>
    <t>172.21.22.140</t>
  </si>
  <si>
    <t>5035ca55-1731-31a3-15de-b6960488e921</t>
  </si>
  <si>
    <t>423570a9-976f-c1be-ca81-74d0d6c67a35</t>
  </si>
  <si>
    <t>VirtualMachine-vm-42599</t>
  </si>
  <si>
    <t>Product</t>
  </si>
  <si>
    <t>ApiVersion</t>
  </si>
  <si>
    <t>Version</t>
  </si>
  <si>
    <t>Build</t>
  </si>
  <si>
    <t>LicenseProductVersion</t>
  </si>
  <si>
    <t>LocaleVersion</t>
  </si>
  <si>
    <t>OsType</t>
  </si>
  <si>
    <t>ServiceUri</t>
  </si>
  <si>
    <t>VMs</t>
  </si>
  <si>
    <t>VMs-On</t>
  </si>
  <si>
    <t>Templates</t>
  </si>
  <si>
    <t>Cores</t>
  </si>
  <si>
    <t>Threads</t>
  </si>
  <si>
    <t>Clusters</t>
  </si>
  <si>
    <t>Datacenters</t>
  </si>
  <si>
    <t>StorageCapacityGB</t>
  </si>
  <si>
    <t>StorageFreeGB</t>
  </si>
  <si>
    <t>vmhosts</t>
  </si>
  <si>
    <t>vmhostsConnected</t>
  </si>
  <si>
    <t>vdPortgroups</t>
  </si>
  <si>
    <t>vPorgroups</t>
  </si>
  <si>
    <t>vSwitches</t>
  </si>
  <si>
    <t>vdSwitches</t>
  </si>
  <si>
    <t>User</t>
  </si>
  <si>
    <t>UserID</t>
  </si>
  <si>
    <t>VMware vCenter Server 7.0.3 build-24322018</t>
  </si>
  <si>
    <t>7.0.3.0</t>
  </si>
  <si>
    <t>7.0</t>
  </si>
  <si>
    <t>INTL</t>
  </si>
  <si>
    <t>linux-x64</t>
  </si>
  <si>
    <t>https://ypb000vcnt11.bcrs.fr/sdk</t>
  </si>
  <si>
    <t>BCRS\brs000_user_report</t>
  </si>
  <si>
    <t>/VIServer=bcrs\brs000_user_report@ypb000vcnt11.bcrs.fr:443/</t>
  </si>
  <si>
    <t>Disk</t>
  </si>
  <si>
    <t>DiskMode</t>
  </si>
  <si>
    <t>DiskDependent</t>
  </si>
  <si>
    <t>DiskBacking</t>
  </si>
  <si>
    <t>BackingUuid</t>
  </si>
  <si>
    <t>LunUuid</t>
  </si>
  <si>
    <t>DeviceName</t>
  </si>
  <si>
    <t>ControllerType</t>
  </si>
  <si>
    <t>ControllerSharedBus</t>
  </si>
  <si>
    <t>Controller</t>
  </si>
  <si>
    <t>SCSI_ID</t>
  </si>
  <si>
    <t>Type</t>
  </si>
  <si>
    <t>Split</t>
  </si>
  <si>
    <t>WriteThrough</t>
  </si>
  <si>
    <t>DiskGbUsed</t>
  </si>
  <si>
    <t>IsClone</t>
  </si>
  <si>
    <t>ParentDiskFile</t>
  </si>
  <si>
    <t>ParentDiskUuid</t>
  </si>
  <si>
    <t>DeltaDiskFormat</t>
  </si>
  <si>
    <t>IoShares</t>
  </si>
  <si>
    <t>IoPriority</t>
  </si>
  <si>
    <t>IoLimit</t>
  </si>
  <si>
    <t>IoReservation</t>
  </si>
  <si>
    <t>DatastoreType</t>
  </si>
  <si>
    <t>DatastoreShared</t>
  </si>
  <si>
    <t>vmmoref</t>
  </si>
  <si>
    <t>DiskFile</t>
  </si>
  <si>
    <t>vmUuID</t>
  </si>
  <si>
    <t>Hard disk 1</t>
  </si>
  <si>
    <t>persistent</t>
  </si>
  <si>
    <t>Dependent</t>
  </si>
  <si>
    <t>DiskFlatVer2</t>
  </si>
  <si>
    <t>sharingNone</t>
  </si>
  <si>
    <t>6000C295-452d-a4b0-40ab-3450a7e96e32</t>
  </si>
  <si>
    <t>LSI Logic SAS</t>
  </si>
  <si>
    <t>noSharing</t>
  </si>
  <si>
    <t>SCSI controller 0</t>
  </si>
  <si>
    <t>0:0</t>
  </si>
  <si>
    <t>LazyZero</t>
  </si>
  <si>
    <t>normal</t>
  </si>
  <si>
    <t>DatastoreCluster-infr12</t>
  </si>
  <si>
    <t>BRS666DS011VD001</t>
  </si>
  <si>
    <t>VMFS</t>
  </si>
  <si>
    <t>[BRS666DS011VD001] avocenttools/avocenttools.vmdk</t>
  </si>
  <si>
    <t>vmstores:\ypb000vcnt11.bcrs.fr@\brs000-Cougar\BRS666DS011VD001\avocenttools\avocenttools.vmdk</t>
  </si>
  <si>
    <t>6000C29b-ced8-1799-d1a1-012d0bcfe0ea</t>
  </si>
  <si>
    <t>[BRS666DS011VD002] CLG666xv102/CLG666xv102.vmdk</t>
  </si>
  <si>
    <t>seSparseFormat</t>
  </si>
  <si>
    <t>BRS666DS011VD002</t>
  </si>
  <si>
    <t>[BRS666DS011VD002] CLG666xv102/CLG666xv102-000001.vmdk</t>
  </si>
  <si>
    <t>vmstores:\ypb000vcnt11.bcrs.fr@\brs000-Cougar\BRS666DS011VD002\CLG666xv102\CLG666xv102-000001.vmdk</t>
  </si>
  <si>
    <t>6000C29f-e9b1-310c-d0b3-026036215b6d</t>
  </si>
  <si>
    <t>LSI Logic</t>
  </si>
  <si>
    <t>[BRS666DS011VD002] brs000_lpa666vprx01/brs000_lpa666vprx01.vmdk</t>
  </si>
  <si>
    <t>vmstores:\ypb000vcnt11.bcrs.fr@\brs000-Cougar\BRS666DS011VD002\brs000_lpa666vprx01\brs000_lpa666vprx01.vmdk</t>
  </si>
  <si>
    <t>6000C296-365c-de38-7427-8bf69bc7a928</t>
  </si>
  <si>
    <t>BRS666DS011VD003</t>
  </si>
  <si>
    <t>[BRS666DS011VD003] brs000_lpa666vprx02/brs000_lpa666vprx02.vmdk</t>
  </si>
  <si>
    <t>vmstores:\ypb000vcnt11.bcrs.fr@\brs000-Cougar\BRS666DS011VD003\brs000_lpa666vprx02\brs000_lpa666vprx02.vmdk</t>
  </si>
  <si>
    <t>6000C292-01c2-9c48-3a5a-d3d5a8392769</t>
  </si>
  <si>
    <t>[BRS666DS011VD003] brs000_lpa666vprx03/brs000_lpa666vprx03.vmdk</t>
  </si>
  <si>
    <t>vmstores:\ypb000vcnt11.bcrs.fr@\brs000-Cougar\BRS666DS011VD003\brs000_lpa666vprx03\brs000_lpa666vprx03.vmdk</t>
  </si>
  <si>
    <t>[BRS666DS011VD003] brs000_lpa666vprx04/brs000_lpa666vprx04.vmdk</t>
  </si>
  <si>
    <t>vmstores:\ypb000vcnt11.bcrs.fr@\brs000-Cougar\BRS666DS011VD003\brs000_lpa666vprx04\brs000_lpa666vprx04.vmdk</t>
  </si>
  <si>
    <t>6000C29a-58d0-3b08-201c-2968397ed707</t>
  </si>
  <si>
    <t>VMware paravirtual SCSI</t>
  </si>
  <si>
    <t>[BRS666DS011VD003] brs000_lpb000slog02/brs000_lpb000slog02.vmdk</t>
  </si>
  <si>
    <t>[BRS666DS011VD003] brs000_lpb000slog02/brs000_lpb000slog02-000003.vmdk</t>
  </si>
  <si>
    <t>vmstores:\ypb000vcnt11.bcrs.fr@\brs000-Cougar\BRS666DS011VD003\brs000_lpb000slog02\brs000_lpb000slog02-000003.vmdk</t>
  </si>
  <si>
    <t>Hard disk 2</t>
  </si>
  <si>
    <t>6000C290-61f4-20c9-ae9f-02c32daf7758</t>
  </si>
  <si>
    <t>0:1</t>
  </si>
  <si>
    <t>[BRS666DS011VD003] brs000_lpb000slog02/brs000_lpb000slog02_1.vmdk</t>
  </si>
  <si>
    <t>[BRS666DS011VD003] brs000_lpb000slog02/brs000_lpb000slog02_1-000003.vmdk</t>
  </si>
  <si>
    <t>vmstores:\ypb000vcnt11.bcrs.fr@\brs000-Cougar\BRS666DS011VD003\brs000_lpb000slog02\brs000_lpb000slog02_1-000003.vmdk</t>
  </si>
  <si>
    <t>6000C297-538d-92a2-c704-4c42a5f02270</t>
  </si>
  <si>
    <t>[BRS666DS011VD006] lpb000smtp02/lpb000smtp02.vmdk</t>
  </si>
  <si>
    <t>DatastoreCluster-infr13</t>
  </si>
  <si>
    <t>BRS666DS011VD006</t>
  </si>
  <si>
    <t>[BRS666DS011VD006] lpb000smtp02/lpb000smtp02-000003.vmdk</t>
  </si>
  <si>
    <t>vmstores:\ypb000vcnt11.bcrs.fr@\brs000-Cougar\BRS666DS011VD006\lpb000smtp02\lpb000smtp02-000003.vmdk</t>
  </si>
  <si>
    <t>6000C296-ae7f-5c39-b6be-8dc9701d5b01</t>
  </si>
  <si>
    <t>[BRS666DS011VD004] brs000_lpb666rprx02/brs000_lpb666rprx02.vmdk</t>
  </si>
  <si>
    <t>BRS666DS011VD004</t>
  </si>
  <si>
    <t>[BRS666DS011VD004] brs000_lpb666rprx02/brs000_lpb666rprx02-000003.vmdk</t>
  </si>
  <si>
    <t>vmstores:\ypb000vcnt11.bcrs.fr@\brs000-Cougar\BRS666DS011VD004\brs000_lpb666rprx02\brs000_lpb666rprx02-000003.vmdk</t>
  </si>
  <si>
    <t>6000C292-1b1b-77e9-fb54-37cad601b553</t>
  </si>
  <si>
    <t>[BRS666DS011VD004] brs000_lpb666rprx02/brs000_lpb666rprx02_1.vmdk</t>
  </si>
  <si>
    <t>[BRS666DS011VD004] brs000_lpb666rprx02/brs000_lpb666rprx02_1-000003.vmdk</t>
  </si>
  <si>
    <t>vmstores:\ypb000vcnt11.bcrs.fr@\brs000-Cougar\BRS666DS011VD004\brs000_lpb666rprx02\brs000_lpb666rprx02_1-000003.vmdk</t>
  </si>
  <si>
    <t>[BRS666DS011VD004] brs000_UO4_wpc000jump50/brs000_UO4_wpc000jump50.vmdk</t>
  </si>
  <si>
    <t>[BRS666DS011VD004] brs000_UO4_wpc000jump50/brs000_UO4_wpc000jump50-000002.vmdk</t>
  </si>
  <si>
    <t>vmstores:\ypb000vcnt11.bcrs.fr@\brs000-Cougar\BRS666DS011VD004\brs000_UO4_wpc000jump50\brs000_UO4_wpc000jump50-000002.vmdk</t>
  </si>
  <si>
    <t>6000C296-3362-db03-a2eb-e85c0e637f18</t>
  </si>
  <si>
    <t>[BRS666DS011VD004] brs000_UO4_wpc000jump50/brs000_UO4_wpc000jump50_1.vmdk</t>
  </si>
  <si>
    <t>[BRS666DS011VD004] brs000_UO4_wpc000jump50/brs000_UO4_wpc000jump50_1-000002.vmdk</t>
  </si>
  <si>
    <t>vmstores:\ypb000vcnt11.bcrs.fr@\brs000-Cougar\BRS666DS011VD004\brs000_UO4_wpc000jump50\brs000_UO4_wpc000jump50_1-000002.vmdk</t>
  </si>
  <si>
    <t>[BRS666DS011VD003] brs000_UO4_wpc000jump51/brs000_UO4_wpc000jump51.vmdk</t>
  </si>
  <si>
    <t>[BRS666DS011VD003] brs000_UO4_wpc000jump51/brs000_UO4_wpc000jump51-000001.vmdk</t>
  </si>
  <si>
    <t>vmstores:\ypb000vcnt11.bcrs.fr@\brs000-Cougar\BRS666DS011VD003\brs000_UO4_wpc000jump51\brs000_UO4_wpc000jump51-000001.vmdk</t>
  </si>
  <si>
    <t>6000C29f-1a21-031f-4527-9024138f37a8</t>
  </si>
  <si>
    <t>[BRS666DS011VD003] brs000_UO4_wpc000jump51/brs000_UO4_wpc000jump51_1.vmdk</t>
  </si>
  <si>
    <t>[BRS666DS011VD003] brs000_UO4_wpc000jump51/brs000_UO4_wpc000jump51_1-000001.vmdk</t>
  </si>
  <si>
    <t>vmstores:\ypb000vcnt11.bcrs.fr@\brs000-Cougar\BRS666DS011VD003\brs000_UO4_wpc000jump51\brs000_UO4_wpc000jump51_1-000001.vmdk</t>
  </si>
  <si>
    <t>[BRS666DS011VD004] brs000_UOX_clg000xv062_Veeam/brs000_UOX_clg000xv062_Veeam.vmdk</t>
  </si>
  <si>
    <t>[BRS666DS011VD004] brs000_UOX_clg000xv062_Veeam/brs000_UOX_clg000xv062_Veeam-000001.vmdk</t>
  </si>
  <si>
    <t>vmstores:\ypb000vcnt11.bcrs.fr@\brs000-Cougar\BRS666DS011VD004\brs000_UOX_clg000xv062_Veeam\brs000_UOX_clg000xv062_Veeam-000001.vmdk</t>
  </si>
  <si>
    <t>6000C299-f9de-71e5-3b5a-a70640ce173c</t>
  </si>
  <si>
    <t>[BRS666DS011VD004] brs000_UOX_clg000xv062_Veeam/brs000_UOX_clg000xv062_Veeam_1.vmdk</t>
  </si>
  <si>
    <t>[BRS666DS011VD004] brs000_UOX_clg000xv062_Veeam/brs000_UOX_clg000xv062_Veeam_1-000001.vmdk</t>
  </si>
  <si>
    <t>vmstores:\ypb000vcnt11.bcrs.fr@\brs000-Cougar\BRS666DS011VD004\brs000_UOX_clg000xv062_Veeam\brs000_UOX_clg000xv062_Veeam_1-000001.vmdk</t>
  </si>
  <si>
    <t>6000C29c-31b8-d6f4-5c39-b0cfbff343f3</t>
  </si>
  <si>
    <t>[BRS666DS011VD006] brs000_UOX_fpb666frwl02/brs000_UOX_fpb666frwl02.vmdk</t>
  </si>
  <si>
    <t>vmstores:\ypb000vcnt11.bcrs.fr@\brs000-Cougar\BRS666DS011VD006\brs000_UOX_fpb666frwl02\brs000_UOX_fpb666frwl02.vmdk</t>
  </si>
  <si>
    <t>6000C29e-c71d-2f16-650e-d497d51b162e</t>
  </si>
  <si>
    <t>BRS666DS011VD009</t>
  </si>
  <si>
    <t>[BRS666DS011VD009] lpa666repo02/lpa666repo02_2.vmdk</t>
  </si>
  <si>
    <t>vmstores:\ypb000vcnt11.bcrs.fr@\brs000-Cougar\BRS666DS011VD009\lpa666repo02\lpa666repo02_2.vmdk</t>
  </si>
  <si>
    <t>independent_persistent</t>
  </si>
  <si>
    <t>Independent</t>
  </si>
  <si>
    <t>RawVirtual</t>
  </si>
  <si>
    <t>6000C29a-7e7c-d22b-6045-89fd8163f111</t>
  </si>
  <si>
    <t>020001000060050763808185a65000000000000027323134352020</t>
  </si>
  <si>
    <t>vml.020001000060050763808185a65000000000000027323134352020</t>
  </si>
  <si>
    <t>[BRS666DS011VD009] lpa666repo02/lpa666repo02.vmdk</t>
  </si>
  <si>
    <t>vmstores:\ypb000vcnt11.bcrs.fr@\brs000-Cougar\BRS666DS011VD009\lpa666repo02\lpa666repo02.vmdk</t>
  </si>
  <si>
    <t>Hard disk 3</t>
  </si>
  <si>
    <t>6000C29b-198d-11ec-e184-a9d350fcc928</t>
  </si>
  <si>
    <t>020004000060050763808185a65000000000000028323134352020</t>
  </si>
  <si>
    <t>vml.020004000060050763808185a65000000000000028323134352020</t>
  </si>
  <si>
    <t>0:2</t>
  </si>
  <si>
    <t>[BRS666DS011VD009] lpa666repo02/lpa666repo02_1.vmdk</t>
  </si>
  <si>
    <t>vmstores:\ypb000vcnt11.bcrs.fr@\brs000-Cougar\BRS666DS011VD009\lpa666repo02\lpa666repo02_1.vmdk</t>
  </si>
  <si>
    <t>[BRS666DS011VD009] lpa666repo03/lpa666repo03.vmdk</t>
  </si>
  <si>
    <t>vmstores:\ypb000vcnt11.bcrs.fr@\brs000-Cougar\BRS666DS011VD009\lpa666repo03\lpa666repo03.vmdk</t>
  </si>
  <si>
    <t>6000C29c-8152-1b31-d0dc-5fb9b5d28cf7</t>
  </si>
  <si>
    <t>020002000060050763808185a65000000000000024323134352020</t>
  </si>
  <si>
    <t>vml.020002000060050763808185a65000000000000024323134352020</t>
  </si>
  <si>
    <t>[BRS666DS011VD009] lpa666repo03/lpa666repo03_1.vmdk</t>
  </si>
  <si>
    <t>vmstores:\ypb000vcnt11.bcrs.fr@\brs000-Cougar\BRS666DS011VD009\lpa666repo03\lpa666repo03_1.vmdk</t>
  </si>
  <si>
    <t>6000C29e-1516-96a0-9f79-b3c8a946f111</t>
  </si>
  <si>
    <t>[BRS666DS011VD006] brs000_UOX_lpb000ucop01/brs000_UOX_lpb000ucop01.vmdk</t>
  </si>
  <si>
    <t>vmstores:\ypb000vcnt11.bcrs.fr@\brs000-Cougar\BRS666DS011VD006\brs000_UOX_lpb000ucop01\brs000_UOX_lpb000ucop01.vmdk</t>
  </si>
  <si>
    <t>6000C29f-c59b-4d86-ed1a-0c5fde2a441f</t>
  </si>
  <si>
    <t>[BRS666DS011VD006] brs000_UOX_wpa201svgw01_2k22/brs000_UOX_wpa201svgw01_2k22.vmdk</t>
  </si>
  <si>
    <t>vmstores:\ypb000vcnt11.bcrs.fr@\brs000-Cougar\BRS666DS011VD006\brs000_UOX_wpa201svgw01_2k22\brs000_UOX_wpa201svgw01_2k22.vmdk</t>
  </si>
  <si>
    <t>6000C291-a4c3-5952-ab16-d87a2a58d21a</t>
  </si>
  <si>
    <t>[BRS666DS011VD006] brs000_UOX_wpa293svgw01/brs000_UOX_wpa293svgw01.vmdk</t>
  </si>
  <si>
    <t>vmstores:\ypb000vcnt11.bcrs.fr@\brs000-Cougar\BRS666DS011VD006\brs000_UOX_wpa293svgw01\brs000_UOX_wpa293svgw01.vmdk</t>
  </si>
  <si>
    <t>6000C29c-5764-b52d-d225-581f22a201e8</t>
  </si>
  <si>
    <t>[BRS666DS011VD006] brs000_UOX_wpa336svgw01_2k22/brs000_UOX_wpa336svgw01_2k22.vmdk</t>
  </si>
  <si>
    <t>vmstores:\ypb000vcnt11.bcrs.fr@\brs000-Cougar\BRS666DS011VD006\brs000_UOX_wpa336svgw01_2k22\brs000_UOX_wpa336svgw01_2k22.vmdk</t>
  </si>
  <si>
    <t>6000C295-d4d6-8c25-6c80-a7f632e713c3</t>
  </si>
  <si>
    <t>[BRS666DS011VD006] brs000_UOX_wpa336svgw02/brs000_UOX_wpa336svgw02.vmdk</t>
  </si>
  <si>
    <t>vmstores:\ypb000vcnt11.bcrs.fr@\brs000-Cougar\BRS666DS011VD006\brs000_UOX_wpa336svgw02\brs000_UOX_wpa336svgw02.vmdk</t>
  </si>
  <si>
    <t>6000C292-5909-5a0c-5932-e128faf0bf2e</t>
  </si>
  <si>
    <t>[BRS666DS011VD006] brs000_UOX_wpa566svgw01/brs000_UOX_wpa566svgw01.vmdk</t>
  </si>
  <si>
    <t>vmstores:\ypb000vcnt11.bcrs.fr@\brs000-Cougar\BRS666DS011VD006\brs000_UOX_wpa566svgw01\brs000_UOX_wpa566svgw01.vmdk</t>
  </si>
  <si>
    <t>6000C293-e04f-0b98-3f75-166515aea196</t>
  </si>
  <si>
    <t>[BRS666DS011VD006] brs000_UOX_wpa634svgw01/brs000_UOX_wpa634svgw01.vmdk</t>
  </si>
  <si>
    <t>vmstores:\ypb000vcnt11.bcrs.fr@\brs000-Cougar\BRS666DS011VD006\brs000_UOX_wpa634svgw01\brs000_UOX_wpa634svgw01.vmdk</t>
  </si>
  <si>
    <t>6000C298-8e6d-b97f-ebb3-7831cfd88ec0</t>
  </si>
  <si>
    <t>[BRS666DS011VD006] brs000_UOX_wpa634svgw02_2k22/brs000_UOX_wpa634svgw02_2k22.vmdk</t>
  </si>
  <si>
    <t>vmstores:\ypb000vcnt11.bcrs.fr@\brs000-Cougar\BRS666DS011VD006\brs000_UOX_wpa634svgw02_2k22\brs000_UOX_wpa634svgw02_2k22.vmdk</t>
  </si>
  <si>
    <t>6000C293-7ca7-0081-82fe-274b72912cca</t>
  </si>
  <si>
    <t>BRS666DS011VD005</t>
  </si>
  <si>
    <t>[BRS666DS011VD005] brs000_UOX_wpa666svgw01_2k22/brs000_UOX_wpa666svgw01_2k22.vmdk</t>
  </si>
  <si>
    <t>vmstores:\ypb000vcnt11.bcrs.fr@\brs000-Cougar\BRS666DS011VD005\brs000_UOX_wpa666svgw01_2k22\brs000_UOX_wpa666svgw01_2k22.vmdk</t>
  </si>
  <si>
    <t>6000C29d-29f4-422e-f973-7bb656d58999</t>
  </si>
  <si>
    <t>[BRS666DS011VD006] brs000_UOX_wpa666svgw02/brs000_UOX_wpa666svgw02.vmdk</t>
  </si>
  <si>
    <t>vmstores:\ypb000vcnt11.bcrs.fr@\brs000-Cougar\BRS666DS011VD006\brs000_UOX_wpa666svgw02\brs000_UOX_wpa666svgw02.vmdk</t>
  </si>
  <si>
    <t>6000C29c-3232-e248-4789-9e3d2680ee92</t>
  </si>
  <si>
    <t>[BRS666DS011VD006] brs000_UOX_wpa666svgw03/brs000_UOX_wpa666svgw03.vmdk</t>
  </si>
  <si>
    <t>vmstores:\ypb000vcnt11.bcrs.fr@\brs000-Cougar\BRS666DS011VD006\brs000_UOX_wpa666svgw03\brs000_UOX_wpa666svgw03.vmdk</t>
  </si>
  <si>
    <t>6000C299-dc25-aa42-9639-c800e76c1c8b</t>
  </si>
  <si>
    <t>[BRS666DS011VD004] brs000_UOX_wpc000tool02_2/brs000_UOX_wpc000tool02_1.vmdk</t>
  </si>
  <si>
    <t>[BRS666DS011VD004] brs000_UOX_wpc000tool02_2/brs000_UOX_wpc000tool02_1-000001.vmdk</t>
  </si>
  <si>
    <t>vmstores:\ypb000vcnt11.bcrs.fr@\brs000-Cougar\BRS666DS011VD004\brs000_UOX_wpc000tool02_2\brs000_UOX_wpc000tool02_1-000001.vmdk</t>
  </si>
  <si>
    <t>6000C29e-1718-b70c-1bfe-97aee16d5afd</t>
  </si>
  <si>
    <t>[BRS666DS011VD004] brs000_UOX_wpc000tool02_2/brs000_UOX_wpc000tool02.vmdk</t>
  </si>
  <si>
    <t>[BRS666DS011VD004] brs000_UOX_wpc000tool02_2/brs000_UOX_wpc000tool02-000001.vmdk</t>
  </si>
  <si>
    <t>vmstores:\ypb000vcnt11.bcrs.fr@\brs000-Cougar\BRS666DS011VD004\brs000_UOX_wpc000tool02_2\brs000_UOX_wpc000tool02-000001.vmdk</t>
  </si>
  <si>
    <t>6000C298-6791-5b64-e1e4-7be656016c83</t>
  </si>
  <si>
    <t>[BRS666DS011VD006] brs000_UOX_ypb000pssl08/brs000_UOX_ypb000pssl08.vmdk</t>
  </si>
  <si>
    <t>vmstores:\ypb000vcnt11.bcrs.fr@\brs000-Cougar\BRS666DS011VD006\brs000_UOX_ypb000pssl08\brs000_UOX_ypb000pssl08.vmdk</t>
  </si>
  <si>
    <t>6000C29a-1c19-59c4-9235-83b522aab6d2</t>
  </si>
  <si>
    <t>[BRS666DS011VD006] brs000_UOX_ypb666pssl04/brs000_UOX_ypb666pssl04.vmdk</t>
  </si>
  <si>
    <t>vmstores:\ypb000vcnt11.bcrs.fr@\brs000-Cougar\BRS666DS011VD006\brs000_UOX_ypb666pssl04\brs000_UOX_ypb666pssl04.vmdk</t>
  </si>
  <si>
    <t>6000C291-47b5-987d-5d5c-74a48e66f41b</t>
  </si>
  <si>
    <t>[BRS666DS011VD006] brs000_UO1_ypb666pssl06_v9/brs000_UO1_ypb666pssl06_v9.vmdk</t>
  </si>
  <si>
    <t>vmstores:\ypb000vcnt11.bcrs.fr@\brs000-Cougar\BRS666DS011VD006\brs000_UO1_ypb666pssl06_v9\brs000_UO1_ypb666pssl06_v9.vmdk</t>
  </si>
  <si>
    <t>6000C298-cbe2-6315-652c-cc70266bf3af</t>
  </si>
  <si>
    <t>[BRS666DS011VD006] brs000_UOX_ypb666pssl07/brs000_UOX_ypb666pssl07.vmdk</t>
  </si>
  <si>
    <t>vmstores:\ypb000vcnt11.bcrs.fr@\brs000-Cougar\BRS666DS011VD006\brs000_UOX_ypb666pssl07\brs000_UOX_ypb666pssl07.vmdk</t>
  </si>
  <si>
    <t>[BRS666DS011VD002] brs666_wpa666bvem01_veeam_w2k22/brs666_wpa666bvem01_veeam_w2k22.vmdk</t>
  </si>
  <si>
    <t>vmstores:\ypb000vcnt11.bcrs.fr@\brs000-Cougar\BRS666DS011VD002\brs666_wpa666bvem01_veeam_w2k22\brs666_wpa666bvem01_veeam_w2k22.vmdk</t>
  </si>
  <si>
    <t>6000C295-d607-ac1e-171a-64dbe10b0f0d</t>
  </si>
  <si>
    <t>[BRS666DS011VD002] brs666_wpa666bvem01_veeam_w2k22/brs666_wpa666bvem01_veeam_w2k22_1.vmdk</t>
  </si>
  <si>
    <t>vmstores:\ypb000vcnt11.bcrs.fr@\brs000-Cougar\BRS666DS011VD002\brs666_wpa666bvem01_veeam_w2k22\brs666_wpa666bvem01_veeam_w2k22_1.vmdk</t>
  </si>
  <si>
    <t>6000C294-172d-c284-6f0e-4d3adaa2d9b0</t>
  </si>
  <si>
    <t>[BRS666DS011VD003] brs000_wpa666szcm01/brs000_wpa666szcm01.vmdk</t>
  </si>
  <si>
    <t>vmstores:\ypb000vcnt11.bcrs.fr@\brs000-Cougar\BRS666DS011VD003\brs000_wpa666szcm01\brs000_wpa666szcm01.vmdk</t>
  </si>
  <si>
    <t>6000C293-deed-049c-ec20-c2573a9ac9cc</t>
  </si>
  <si>
    <t>[BRS666DS011VD003] brs000_wpa666szvm50/brs000_wpa666szvm50-000001.vmdk</t>
  </si>
  <si>
    <t>[BRS666DS011VD003] brs000_wpa666szvm50/brs000_wpa666szvm50-000002.vmdk</t>
  </si>
  <si>
    <t>vmstores:\ypb000vcnt11.bcrs.fr@\brs000-Cougar\BRS666DS011VD003\brs000_wpa666szvm50\brs000_wpa666szvm50-000002.vmdk</t>
  </si>
  <si>
    <t>[BRS666DS011VD003] brs000_wpa666vprx01_2k22/brs000_wpa666vprx01_2k22.vmdk</t>
  </si>
  <si>
    <t>vmstores:\ypb000vcnt11.bcrs.fr@\brs000-Cougar\BRS666DS011VD003\brs000_wpa666vprx01_2k22\brs000_wpa666vprx01_2k22.vmdk</t>
  </si>
  <si>
    <t>[BRS666DS011VD004] brs000_WPB000MSQL01/brs000_WPB000MSQL01.vmdk</t>
  </si>
  <si>
    <t>[BRS666DS011VD004] brs000_WPB000MSQL01/brs000_WPB000MSQL01-000001.vmdk</t>
  </si>
  <si>
    <t>vmstores:\ypb000vcnt11.bcrs.fr@\brs000-Cougar\BRS666DS011VD004\brs000_WPB000MSQL01\brs000_WPB000MSQL01-000001.vmdk</t>
  </si>
  <si>
    <t>6000C29e-5f39-fb20-7b46-7298b9a04d5d</t>
  </si>
  <si>
    <t>[BRS666DS011VD004] brs000_WPB000MSQL01/brs000_WPB000MSQL01_1.vmdk</t>
  </si>
  <si>
    <t>[BRS666DS011VD004] brs000_WPB000MSQL01/brs000_WPB000MSQL01_1-000001.vmdk</t>
  </si>
  <si>
    <t>vmstores:\ypb000vcnt11.bcrs.fr@\brs000-Cougar\BRS666DS011VD004\brs000_WPB000MSQL01\brs000_WPB000MSQL01_1-000001.vmdk</t>
  </si>
  <si>
    <t>6000C29a-162f-c9e8-aeab-8b47dc0fffb3</t>
  </si>
  <si>
    <t>EagerZero</t>
  </si>
  <si>
    <t>[BRS666DS011VD004] brs000_WPB000MSQL01/brs000_WPB000MSQL01_2.vmdk</t>
  </si>
  <si>
    <t>[BRS666DS011VD004] brs000_WPB000MSQL01/brs000_WPB000MSQL01_2-000001.vmdk</t>
  </si>
  <si>
    <t>vmstores:\ypb000vcnt11.bcrs.fr@\brs000-Cougar\BRS666DS011VD004\brs000_WPB000MSQL01\brs000_WPB000MSQL01_2-000001.vmdk</t>
  </si>
  <si>
    <t>6000C292-cf1d-caf5-18f8-dc7794042cea</t>
  </si>
  <si>
    <t>[BRS666DS011VD003] brs000_wpb000sola01 - SolarWinds/brs000_wpb000sola01 - SolarWinds_1.vmdk</t>
  </si>
  <si>
    <t>[BRS666DS011VD003] brs000_wpb000sola01 - SolarWinds/brs000_wpb000sola01 - SolarWinds_1-000002.vmdk</t>
  </si>
  <si>
    <t>vmstores:\ypb000vcnt11.bcrs.fr@\brs000-Cougar\BRS666DS011VD003\SolarWinds_1-000002.vmdk</t>
  </si>
  <si>
    <t>6000C298-6960-a261-af56-398b903dbbeb</t>
  </si>
  <si>
    <t>[BRS666DS011VD003] brs000_wpb000sola01 - SolarWinds/brs000_wpb000sola01 - SolarWinds.vmdk</t>
  </si>
  <si>
    <t>[BRS666DS011VD003] brs000_wpb000sola01 - SolarWinds/brs000_wpb000sola01 - SolarWinds-000002.vmdk</t>
  </si>
  <si>
    <t>vmstores:\ypb000vcnt11.bcrs.fr@\brs000-Cougar\BRS666DS011VD003\SolarWinds-000002.vmdk</t>
  </si>
  <si>
    <t>[BRS666DS011VD004] brs000_wpb666svid02B/brs000_wpb666svid02B.vmdk</t>
  </si>
  <si>
    <t>[BRS666DS011VD004] brs000_wpb666svid02B/brs000_wpb666svid02B-000001.vmdk</t>
  </si>
  <si>
    <t>vmstores:\ypb000vcnt11.bcrs.fr@\brs000-Cougar\BRS666DS011VD004\brs000_wpb666svid02B\brs000_wpb666svid02B-000001.vmdk</t>
  </si>
  <si>
    <t>6000C29d-50da-0a8e-22ba-623fe48ebda3</t>
  </si>
  <si>
    <t>[BRS666DS011VD004] brs000_wpb666svid02B/brs000_wpb666svid02B_1.vmdk</t>
  </si>
  <si>
    <t>[BRS666DS011VD004] brs000_wpb666svid02B/brs000_wpb666svid02B_1-000001.vmdk</t>
  </si>
  <si>
    <t>vmstores:\ypb000vcnt11.bcrs.fr@\brs000-Cougar\BRS666DS011VD004\brs000_wpb666svid02B\brs000_wpb666svid02B_1-000001.vmdk</t>
  </si>
  <si>
    <t>[BRS666DS011VD001] wpb666vcac01/wpb666vcac01.vmdk</t>
  </si>
  <si>
    <t>[BRS666DS011VD001] wpb666vcac01/wpb666vcac01-000001.vmdk</t>
  </si>
  <si>
    <t>vmstores:\ypb000vcnt11.bcrs.fr@\brs000-Cougar\BRS666DS011VD001\wpb666vcac01\wpb666vcac01-000001.vmdk</t>
  </si>
  <si>
    <t>6000C293-65c2-12ed-37bd-c7a432fcdd88</t>
  </si>
  <si>
    <t>[BRS666DS011VD001] brs000_ypb000vcnt11-7.0/brs000_ypb000vcnt11-7.0.vmdk</t>
  </si>
  <si>
    <t>vmstores:\ypb000vcnt11.bcrs.fr@\brs000-Cougar\BRS666DS011VD001\brs000_ypb000vcnt11-7.0\brs000_ypb000vcnt11-7.0.vmdk</t>
  </si>
  <si>
    <t>6000C297-39f8-de08-288d-18624660100a</t>
  </si>
  <si>
    <t>[BRS666DS011VD001] brs000_ypb000vcnt11-7.0/brs000_ypb000vcnt11-7.0_1.vmdk</t>
  </si>
  <si>
    <t>vmstores:\ypb000vcnt11.bcrs.fr@\brs000-Cougar\BRS666DS011VD001\brs000_ypb000vcnt11-7.0\brs000_ypb000vcnt11-7.0_1.vmdk</t>
  </si>
  <si>
    <t>6000C29f-ea01-fca5-af96-fed1fd22c1af</t>
  </si>
  <si>
    <t>[BRS666DS011VD001] brs000_ypb000vcnt11-7.0/brs000_ypb000vcnt11-7.0_2.vmdk</t>
  </si>
  <si>
    <t>vmstores:\ypb000vcnt11.bcrs.fr@\brs000-Cougar\BRS666DS011VD001\brs000_ypb000vcnt11-7.0\brs000_ypb000vcnt11-7.0_2.vmdk</t>
  </si>
  <si>
    <t>Hard disk 4</t>
  </si>
  <si>
    <t>6000C297-d3cf-d113-d1bc-63ccebba684d</t>
  </si>
  <si>
    <t>0:3</t>
  </si>
  <si>
    <t>[BRS666DS011VD001] brs000_ypb000vcnt11-7.0/brs000_ypb000vcnt11-7.0_3.vmdk</t>
  </si>
  <si>
    <t>vmstores:\ypb000vcnt11.bcrs.fr@\brs000-Cougar\BRS666DS011VD001\brs000_ypb000vcnt11-7.0\brs000_ypb000vcnt11-7.0_3.vmdk</t>
  </si>
  <si>
    <t>Hard disk 5</t>
  </si>
  <si>
    <t>6000C29b-5c21-cc9d-838c-a26a11cb8a36</t>
  </si>
  <si>
    <t>0:4</t>
  </si>
  <si>
    <t>[BRS666DS011VD001] brs000_ypb000vcnt11-7.0/brs000_ypb000vcnt11-7.0_4.vmdk</t>
  </si>
  <si>
    <t>vmstores:\ypb000vcnt11.bcrs.fr@\brs000-Cougar\BRS666DS011VD001\brs000_ypb000vcnt11-7.0\brs000_ypb000vcnt11-7.0_4.vmdk</t>
  </si>
  <si>
    <t>Hard disk 6</t>
  </si>
  <si>
    <t>6000C297-433c-9361-d73d-cb0a638e4076</t>
  </si>
  <si>
    <t>0:5</t>
  </si>
  <si>
    <t>[BRS666DS011VD001] brs000_ypb000vcnt11-7.0/brs000_ypb000vcnt11-7.0_5.vmdk</t>
  </si>
  <si>
    <t>vmstores:\ypb000vcnt11.bcrs.fr@\brs000-Cougar\BRS666DS011VD001\brs000_ypb000vcnt11-7.0\brs000_ypb000vcnt11-7.0_5.vmdk</t>
  </si>
  <si>
    <t>Hard disk 7</t>
  </si>
  <si>
    <t>6000C298-a87e-3bd1-79c1-b1e87a148a15</t>
  </si>
  <si>
    <t>0:6</t>
  </si>
  <si>
    <t>[BRS666DS011VD001] brs000_ypb000vcnt11-7.0/brs000_ypb000vcnt11-7.0_6.vmdk</t>
  </si>
  <si>
    <t>vmstores:\ypb000vcnt11.bcrs.fr@\brs000-Cougar\BRS666DS011VD001\brs000_ypb000vcnt11-7.0\brs000_ypb000vcnt11-7.0_6.vmdk</t>
  </si>
  <si>
    <t>Hard disk 8</t>
  </si>
  <si>
    <t>6000C29b-dd40-0a1a-759f-bef1c41e1053</t>
  </si>
  <si>
    <t>0:8</t>
  </si>
  <si>
    <t>[BRS666DS011VD001] brs000_ypb000vcnt11-7.0/brs000_ypb000vcnt11-7.0_7.vmdk</t>
  </si>
  <si>
    <t>vmstores:\ypb000vcnt11.bcrs.fr@\brs000-Cougar\BRS666DS011VD001\brs000_ypb000vcnt11-7.0\brs000_ypb000vcnt11-7.0_7.vmdk</t>
  </si>
  <si>
    <t>Hard disk 9</t>
  </si>
  <si>
    <t>6000C293-3823-947c-cd03-0451beb1d1dc</t>
  </si>
  <si>
    <t>0:9</t>
  </si>
  <si>
    <t>[BRS666DS011VD001] brs000_ypb000vcnt11-7.0/brs000_ypb000vcnt11-7.0_8.vmdk</t>
  </si>
  <si>
    <t>vmstores:\ypb000vcnt11.bcrs.fr@\brs000-Cougar\BRS666DS011VD001\brs000_ypb000vcnt11-7.0\brs000_ypb000vcnt11-7.0_8.vmdk</t>
  </si>
  <si>
    <t>Hard disk 10</t>
  </si>
  <si>
    <t>6000C292-e284-44a3-bfc1-330820ab6b94</t>
  </si>
  <si>
    <t>0:10</t>
  </si>
  <si>
    <t>[BRS666DS011VD001] brs000_ypb000vcnt11-7.0/brs000_ypb000vcnt11-7.0_9.vmdk</t>
  </si>
  <si>
    <t>vmstores:\ypb000vcnt11.bcrs.fr@\brs000-Cougar\BRS666DS011VD001\brs000_ypb000vcnt11-7.0\brs000_ypb000vcnt11-7.0_9.vmdk</t>
  </si>
  <si>
    <t>Hard disk 11</t>
  </si>
  <si>
    <t>6000C297-f565-de7f-9bd9-ba05d9fbb4e9</t>
  </si>
  <si>
    <t>0:11</t>
  </si>
  <si>
    <t>[BRS666DS011VD001] brs000_ypb000vcnt11-7.0/brs000_ypb000vcnt11-7.0_10.vmdk</t>
  </si>
  <si>
    <t>vmstores:\ypb000vcnt11.bcrs.fr@\brs000-Cougar\BRS666DS011VD001\brs000_ypb000vcnt11-7.0\brs000_ypb000vcnt11-7.0_10.vmdk</t>
  </si>
  <si>
    <t>Hard disk 12</t>
  </si>
  <si>
    <t>6000C297-2afd-3795-604b-0f919d4c4a58</t>
  </si>
  <si>
    <t>0:12</t>
  </si>
  <si>
    <t>[BRS666DS011VD001] brs000_ypb000vcnt11-7.0/brs000_ypb000vcnt11-7.0_11.vmdk</t>
  </si>
  <si>
    <t>vmstores:\ypb000vcnt11.bcrs.fr@\brs000-Cougar\BRS666DS011VD001\brs000_ypb000vcnt11-7.0\brs000_ypb000vcnt11-7.0_11.vmdk</t>
  </si>
  <si>
    <t>Hard disk 13</t>
  </si>
  <si>
    <t>6000C293-478d-ecab-2205-9ed6291580fb</t>
  </si>
  <si>
    <t>0:13</t>
  </si>
  <si>
    <t>[BRS666DS011VD001] brs000_ypb000vcnt11-7.0/brs000_ypb000vcnt11-7.0_12.vmdk</t>
  </si>
  <si>
    <t>vmstores:\ypb000vcnt11.bcrs.fr@\brs000-Cougar\BRS666DS011VD001\brs000_ypb000vcnt11-7.0\brs000_ypb000vcnt11-7.0_12.vmdk</t>
  </si>
  <si>
    <t>Hard disk 14</t>
  </si>
  <si>
    <t>6000C290-0090-1412-6231-86ac8e42cc10</t>
  </si>
  <si>
    <t>0:14</t>
  </si>
  <si>
    <t>[BRS666DS011VD001] brs000_ypb000vcnt11-7.0/brs000_ypb000vcnt11-7.0_13.vmdk</t>
  </si>
  <si>
    <t>vmstores:\ypb000vcnt11.bcrs.fr@\brs000-Cougar\BRS666DS011VD001\brs000_ypb000vcnt11-7.0\brs000_ypb000vcnt11-7.0_13.vmdk</t>
  </si>
  <si>
    <t>Hard disk 15</t>
  </si>
  <si>
    <t>6000C29b-6440-2be6-2553-9f9a39a4963b</t>
  </si>
  <si>
    <t>0:15</t>
  </si>
  <si>
    <t>[BRS666DS011VD001] brs000_ypb000vcnt11-7.0/brs000_ypb000vcnt11-7.0_14.vmdk</t>
  </si>
  <si>
    <t>vmstores:\ypb000vcnt11.bcrs.fr@\brs000-Cougar\BRS666DS011VD001\brs000_ypb000vcnt11-7.0\brs000_ypb000vcnt11-7.0_14.vmdk</t>
  </si>
  <si>
    <t>Hard disk 16</t>
  </si>
  <si>
    <t>6000C29e-bcda-19f0-23f9-6d726df238f0</t>
  </si>
  <si>
    <t>SCSI controller 1</t>
  </si>
  <si>
    <t>1:0</t>
  </si>
  <si>
    <t>[BRS666DS011VD001] brs000_ypb000vcnt11-7.0/brs000_ypb000vcnt11-7.0_15.vmdk</t>
  </si>
  <si>
    <t>vmstores:\ypb000vcnt11.bcrs.fr@\brs000-Cougar\BRS666DS011VD001\brs000_ypb000vcnt11-7.0\brs000_ypb000vcnt11-7.0_15.vmdk</t>
  </si>
  <si>
    <t>6000C29e-8d2e-e1e0-01aa-089ae3157b64</t>
  </si>
  <si>
    <t>[BRS666DS011VD001] brs000_ypb666nsxm01/brs000_ypb666nsxm01.vmdk</t>
  </si>
  <si>
    <t>vmstores:\ypb000vcnt11.bcrs.fr@\brs000-Cougar\BRS666DS011VD001\brs000_ypb666nsxm01\brs000_ypb666nsxm01.vmdk</t>
  </si>
  <si>
    <t>6000C29f-3cf6-c572-d940-95f1eb23f1f8</t>
  </si>
  <si>
    <t>[BRS666DS011VD001] brs000_ypb666nsxm01/brs000_ypb666nsxm01_1.vmdk</t>
  </si>
  <si>
    <t>vmstores:\ypb000vcnt11.bcrs.fr@\brs000-Cougar\BRS666DS011VD001\brs000_ypb666nsxm01\brs000_ypb666nsxm01_1.vmdk</t>
  </si>
  <si>
    <t>6000C294-f875-c154-0df8-6c967af2c5fe</t>
  </si>
  <si>
    <t>[BRS666DS011VD001] brs000_ypb666nsxm02/brs000_ypb666nsxm02.vmdk</t>
  </si>
  <si>
    <t>vmstores:\ypb000vcnt11.bcrs.fr@\brs000-Cougar\BRS666DS011VD001\brs000_ypb666nsxm02\brs000_ypb666nsxm02.vmdk</t>
  </si>
  <si>
    <t>6000C291-2ca2-7925-5c55-3861cc9a4b26</t>
  </si>
  <si>
    <t>[BRS666DS011VD001] brs000_ypb666nsxm02/brs000_ypb666nsxm02_1.vmdk</t>
  </si>
  <si>
    <t>vmstores:\ypb000vcnt11.bcrs.fr@\brs000-Cougar\BRS666DS011VD001\brs000_ypb666nsxm02\brs000_ypb666nsxm02_1.vmdk</t>
  </si>
  <si>
    <t>6000C299-77c5-cffa-2a0a-bbf2c6d3ca28</t>
  </si>
  <si>
    <t>[BRS666DS011VD001] brs000_ypb666nsxm03/brs000_ypb666nsxm03.vmdk</t>
  </si>
  <si>
    <t>vmstores:\ypb000vcnt11.bcrs.fr@\brs000-Cougar\BRS666DS011VD001\brs000_ypb666nsxm03\brs000_ypb666nsxm03.vmdk</t>
  </si>
  <si>
    <t>6000C29f-14f5-f084-26b5-8a2813ab3403</t>
  </si>
  <si>
    <t>[BRS666DS011VD001] brs000_ypb666nsxm03/brs000_ypb666nsxm03_1.vmdk</t>
  </si>
  <si>
    <t>vmstores:\ypb000vcnt11.bcrs.fr@\brs000-Cougar\BRS666DS011VD001\brs000_ypb666nsxm03\brs000_ypb666nsxm03_1.vmdk</t>
  </si>
  <si>
    <t>6000C298-ff00-935c-8146-ed4c6310279a</t>
  </si>
  <si>
    <t>IDE 0</t>
  </si>
  <si>
    <t>[BRS666DS011VD006] brs201_UOX_fpb201fwrl01/brs201_UOX_fpb201fwrl01.vmdk</t>
  </si>
  <si>
    <t>[BRS666DS011VD006] brs201_UOX_fpb201fwrl01/brs201_UOX_fpb201fwrl01-000001.vmdk</t>
  </si>
  <si>
    <t>vmstores:\ypb000vcnt11.bcrs.fr@\brs000-Cougar\BRS666DS011VD006\brs201_UOX_fpb201fwrl01\brs201_UOX_fpb201fwrl01-000001.vmdk</t>
  </si>
  <si>
    <t>6000C299-40a3-c07f-589e-b2bf4213c851</t>
  </si>
  <si>
    <t>[BRS666DS011VD003] brs223_lpb223sklm02/brs223_lpb223sklm02.vmdk</t>
  </si>
  <si>
    <t>[BRS666DS011VD003] brs223_lpb223sklm02/brs223_lpb223sklm02-000003.vmdk</t>
  </si>
  <si>
    <t>vmstores:\ypb000vcnt11.bcrs.fr@\brs000-Cougar\BRS666DS011VD003\brs223_lpb223sklm02\brs223_lpb223sklm02-000003.vmdk</t>
  </si>
  <si>
    <t>6000C293-b2f5-4434-6e6e-e2a50859c334</t>
  </si>
  <si>
    <t>[BRS666DS011VD003] brs223_lpb223sklm02/brs223_lpb223sklm02_1.vmdk</t>
  </si>
  <si>
    <t>[BRS666DS011VD003] brs223_lpb223sklm02/brs223_lpb223sklm02_1-000003.vmdk</t>
  </si>
  <si>
    <t>vmstores:\ypb000vcnt11.bcrs.fr@\brs000-Cougar\BRS666DS011VD003\brs223_lpb223sklm02\brs223_lpb223sklm02_1-000003.vmdk</t>
  </si>
  <si>
    <t>6000C29d-0716-e80d-a4ee-a7210168b600</t>
  </si>
  <si>
    <t>[BRS666DS011VD003] brs223_lpb223sklm02/brs223_lpb223sklm02_2.vmdk</t>
  </si>
  <si>
    <t>[BRS666DS011VD003] brs223_lpb223sklm02/brs223_lpb223sklm02_2-000003.vmdk</t>
  </si>
  <si>
    <t>vmstores:\ypb000vcnt11.bcrs.fr@\brs000-Cougar\BRS666DS011VD003\brs223_lpb223sklm02\brs223_lpb223sklm02_2-000003.vmdk</t>
  </si>
  <si>
    <t>6000C292-237e-f915-7794-99e4d1f85cd7</t>
  </si>
  <si>
    <t>[BRS666DS011VD003] brs223_lpb223sklm02/brs223_lpb223sklm02_3.vmdk</t>
  </si>
  <si>
    <t>[BRS666DS011VD003] brs223_lpb223sklm02/brs223_lpb223sklm02_3-000003.vmdk</t>
  </si>
  <si>
    <t>vmstores:\ypb000vcnt11.bcrs.fr@\brs000-Cougar\BRS666DS011VD003\brs223_lpb223sklm02\brs223_lpb223sklm02_3-000003.vmdk</t>
  </si>
  <si>
    <t>6000C296-c1eb-32b6-876a-d35e191187d9</t>
  </si>
  <si>
    <t>[BRS666DS011VD001] elieLXCI_xclarity_vmware_test_jmo/elieLXCI_xclarity_vmware_test_jmo.vmdk</t>
  </si>
  <si>
    <t>vmstores:\ypb000vcnt11.bcrs.fr@\brs000-Cougar\BRS666DS011VD001\elieLXCI_xclarity_vmware_test_jmo\elieLXCI_xclarity_vmware_test_jmo.vmdk</t>
  </si>
  <si>
    <t>6000C29e-d97d-d15b-ca8d-8edcda486361</t>
  </si>
  <si>
    <t>[BRS666DS011VD006] fpb566fwrl01/fpb566fwrl01.vmdk</t>
  </si>
  <si>
    <t>vmstores:\ypb000vcnt11.bcrs.fr@\brs000-Cougar\BRS666DS011VD006\fpb566fwrl01\fpb566fwrl01.vmdk</t>
  </si>
  <si>
    <t>6000C29b-64e9-4378-79b4-3147f2716c9c</t>
  </si>
  <si>
    <t>[BRS666DS011VD009] lpa666szvm50/lpa666szvm50-000002.vmdk</t>
  </si>
  <si>
    <t>[BRS666DS011VD009] lpa666szvm50/lpa666szvm50-000001.vmdk</t>
  </si>
  <si>
    <t>vmstores:\ypb000vcnt11.bcrs.fr@\brs000-Cougar\BRS666DS011VD009\lpa666szvm50\lpa666szvm50-000001.vmdk</t>
  </si>
  <si>
    <t>6000C29f-8449-1d32-f92d-e8eef12156bd</t>
  </si>
  <si>
    <t>[BRS666DS011VD009] lpa666szvm50/lpa666szvm50_1-000002.vmdk</t>
  </si>
  <si>
    <t>[BRS666DS011VD009] lpa666szvm50/lpa666szvm50_1-000001.vmdk</t>
  </si>
  <si>
    <t>vmstores:\ypb000vcnt11.bcrs.fr@\brs000-Cougar\BRS666DS011VD009\lpa666szvm50\lpa666szvm50_1-000001.vmdk</t>
  </si>
  <si>
    <t>6000C29f-0b82-1e6a-b33e-3b77f824aa22</t>
  </si>
  <si>
    <t>[BRS666DS011VD009] lpa666szvm50/lpa666szvm50_2-000002.vmdk</t>
  </si>
  <si>
    <t>[BRS666DS011VD009] lpa666szvm50/lpa666szvm50_2-000001.vmdk</t>
  </si>
  <si>
    <t>vmstores:\ypb000vcnt11.bcrs.fr@\brs000-Cougar\BRS666DS011VD009\lpa666szvm50\lpa666szvm50_2-000001.vmdk</t>
  </si>
  <si>
    <t>6000C296-3e59-ba5f-789a-5b19afbf7404</t>
  </si>
  <si>
    <t>[BRS666DS011VD009] lpa666szvm50/lpa666szvm50_3-000002.vmdk</t>
  </si>
  <si>
    <t>[BRS666DS011VD009] lpa666szvm50/lpa666szvm50_3-000001.vmdk</t>
  </si>
  <si>
    <t>vmstores:\ypb000vcnt11.bcrs.fr@\brs000-Cougar\BRS666DS011VD009\lpa666szvm50\lpa666szvm50_3-000001.vmdk</t>
  </si>
  <si>
    <t>6000C29c-04c4-7a24-f8f4-29202a096bef</t>
  </si>
  <si>
    <t>[BRS666DS011VD001] lpb666sklm02/lpb666sklm02.vmdk</t>
  </si>
  <si>
    <t>[BRS666DS011VD001] lpb666sklm02/lpb666sklm02-000001.vmdk</t>
  </si>
  <si>
    <t>vmstores:\ypb000vcnt11.bcrs.fr@\brs000-Cougar\BRS666DS011VD001\lpb666sklm02\lpb666sklm02-000001.vmdk</t>
  </si>
  <si>
    <t>[BRS666DS011VD009] lpc000rhel09/lpc000rhel09.vmdk</t>
  </si>
  <si>
    <t>vmstores:\ypb000vcnt11.bcrs.fr@\brs000-Cougar\BRS666DS011VD009\lpc000rhel09\lpc000rhel09.vmdk</t>
  </si>
  <si>
    <t>6000C294-9ec6-aeeb-de8b-689fff0a8cab</t>
  </si>
  <si>
    <t>[BRS666DS011VD006] poc_ldc666repo01/poc_ldc666repo01.vmdk</t>
  </si>
  <si>
    <t>[BRS666DS011VD006] poc_ldc666repo01/poc_ldc666repo01-000003.vmdk</t>
  </si>
  <si>
    <t>vmstores:\ypb000vcnt11.bcrs.fr@\brs000-Cougar\BRS666DS011VD006\poc_ldc666repo01\poc_ldc666repo01-000003.vmdk</t>
  </si>
  <si>
    <t>6000C291-6ca6-1a55-5ab6-268e08e4cc8e</t>
  </si>
  <si>
    <t>020000000060050763808185a65000000000000023323134352020</t>
  </si>
  <si>
    <t>vml.020000000060050763808185a65000000000000023323134352020</t>
  </si>
  <si>
    <t>[BRS666DS011VD006] poc_ldc666repo01/poc_ldc666repo01_1.vmdk</t>
  </si>
  <si>
    <t>vmstores:\ypb000vcnt11.bcrs.fr@\brs000-Cougar\BRS666DS011VD006\poc_ldc666repo01\poc_ldc666repo01_1.vmdk</t>
  </si>
  <si>
    <t>6000C29a-7972-4c04-b769-214dce2d8b85</t>
  </si>
  <si>
    <t>0200fe0000624a93706cd54db8569c426e000113f2466c61736841</t>
  </si>
  <si>
    <t>vml.0200fe0000624a93706cd54db8569c426e000113f2466c61736841</t>
  </si>
  <si>
    <t>[BRS666DS011VD006] poc_ldc666repo01/poc_ldc666repo01_2.vmdk</t>
  </si>
  <si>
    <t>vmstores:\ypb000vcnt11.bcrs.fr@\brs000-Cougar\BRS666DS011VD006\poc_ldc666repo01\poc_ldc666repo01_2.vmdk</t>
  </si>
  <si>
    <t>[BRS666DS011VD006] poc_wdc666bvem01/poc_wdc666bvem01.vmdk</t>
  </si>
  <si>
    <t>[BRS666DS011VD006] poc_wdc666bvem01/poc_wdc666bvem01-000001.vmdk</t>
  </si>
  <si>
    <t>vmstores:\ypb000vcnt11.bcrs.fr@\brs000-Cougar\BRS666DS011VD006\poc_wdc666bvem01\poc_wdc666bvem01-000001.vmdk</t>
  </si>
  <si>
    <t>6000C29a-bc2e-ab4d-0706-a23762477587</t>
  </si>
  <si>
    <t>[BRS666DS011VD006] poc_wdc666bvem01/poc_wdc666bvem01_1.vmdk</t>
  </si>
  <si>
    <t>[BRS666DS011VD006] poc_wdc666bvem01/poc_wdc666bvem01_1-000001.vmdk</t>
  </si>
  <si>
    <t>vmstores:\ypb000vcnt11.bcrs.fr@\brs000-Cougar\BRS666DS011VD006\poc_wdc666bvem01\poc_wdc666bvem01_1-000001.vmdk</t>
  </si>
  <si>
    <t>6000C296-a776-9fc9-973a-5da978d658ee</t>
  </si>
  <si>
    <t>[BRS666DS011VD006] poc_wdc666svgw01/poc_wdc666svgw01.vmdk</t>
  </si>
  <si>
    <t>[BRS666DS011VD006] poc_wdc666svgw01/poc_wdc666svgw01-000002.vmdk</t>
  </si>
  <si>
    <t>vmstores:\ypb000vcnt11.bcrs.fr@\brs000-Cougar\BRS666DS011VD006\poc_wdc666svgw01\poc_wdc666svgw01-000002.vmdk</t>
  </si>
  <si>
    <t>6000C290-d590-f152-e617-e184e8eafdad</t>
  </si>
  <si>
    <t>[BRS666DS011VD006] poc_wdc666vbro01/poc_wdc666vbro01.vmdk</t>
  </si>
  <si>
    <t>[BRS666DS011VD006] poc_wdc666vbro01/poc_wdc666vbro01-000001.vmdk</t>
  </si>
  <si>
    <t>vmstores:\ypb000vcnt11.bcrs.fr@\brs000-Cougar\BRS666DS011VD006\poc_wdc666vbro01\poc_wdc666vbro01-000001.vmdk</t>
  </si>
  <si>
    <t>6000C29e-2e85-00f8-e374-dcb8d04af6a4</t>
  </si>
  <si>
    <t>[BRS666DS011VD006] poc_wdc666vbro01/poc_wdc666vbro01_1.vmdk</t>
  </si>
  <si>
    <t>[BRS666DS011VD006] poc_wdc666vbro01/poc_wdc666vbro01_1-000001.vmdk</t>
  </si>
  <si>
    <t>vmstores:\ypb000vcnt11.bcrs.fr@\brs000-Cougar\BRS666DS011VD006\poc_wdc666vbro01\poc_wdc666vbro01_1-000001.vmdk</t>
  </si>
  <si>
    <t>6000C29f-5725-b6c9-b545-d954a1dab8ab</t>
  </si>
  <si>
    <t>[BRS666DS011VD006] GNS3 VM/GNS3 VM.vmdk</t>
  </si>
  <si>
    <t>vmstores:\ypb000vcnt11.bcrs.fr@\brs000-Cougar\BRS666DS011VD006\VM.vmdk</t>
  </si>
  <si>
    <t>6000C296-2810-f941-3716-2f051c7b18c6</t>
  </si>
  <si>
    <t>[BRS666DS011VD006] GNS3 VM/GNS3 VM_1.vmdk</t>
  </si>
  <si>
    <t>vmstores:\ypb000vcnt11.bcrs.fr@\brs000-Cougar\BRS666DS011VD006\VM_1.vmdk</t>
  </si>
  <si>
    <t>6000C298-60de-cf21-2f5f-5c6c3b1f8b4e</t>
  </si>
  <si>
    <t>[BRS666DS011VD009] rhel89/rhel89.vmdk</t>
  </si>
  <si>
    <t>[BRS666DS011VD009] rhel89/rhel89-000001.vmdk</t>
  </si>
  <si>
    <t>vmstores:\ypb000vcnt11.bcrs.fr@\brs000-Cougar\BRS666DS011VD009\rhel89\rhel89-000001.vmdk</t>
  </si>
  <si>
    <t>6000C296-31e9-6876-ba5f-c9fd1b95e46e</t>
  </si>
  <si>
    <t>[BRS666DS011VD009] rhel89_template/rhel89_template_2.vmdk</t>
  </si>
  <si>
    <t>vmstores:\ypb000vcnt11.bcrs.fr@\brs000-Cougar\BRS666DS011VD009\rhel89_template\rhel89_template_2.vmdk</t>
  </si>
  <si>
    <t>6000C295-45cf-0bc8-d3a5-3f714a7856e4</t>
  </si>
  <si>
    <t>BRS000DS011VD999</t>
  </si>
  <si>
    <t>[BRS000DS011VD999] template_ubuntu_20.04/template_ubuntu_20.04.vmdk</t>
  </si>
  <si>
    <t>vmstores:\ypb000vcnt11.bcrs.fr@\brs000-Cougar\BRS000DS011VD999\template_ubuntu_20.04\template_ubuntu_20.04.vmdk</t>
  </si>
  <si>
    <t>6000C29c-c8fa-321d-f6d2-41c885a4e44a</t>
  </si>
  <si>
    <t>[BRS666DS011VD002] template_windows_2022_brs566/template_windows_2022_brs566.vmdk</t>
  </si>
  <si>
    <t>vmstores:\ypb000vcnt11.bcrs.fr@\brs000-Cougar\BRS666DS011VD002\template_windows_2022_brs566\template_windows_2022_brs566.vmdk</t>
  </si>
  <si>
    <t>6000C29c-91d5-ddc1-3ec3-4b7b82d65d76</t>
  </si>
  <si>
    <t>[BRS666DS011VD001] Windows_2019_Template/Windows_2019_Template.vmdk</t>
  </si>
  <si>
    <t>vmstores:\ypb000vcnt11.bcrs.fr@\brs000-Cougar\BRS666DS011VD001\Windows_2019_Template\Windows_2019_Template.vmdk</t>
  </si>
  <si>
    <t>[BRS666DS011VD004] Windows_2022_template.V4/Windows_2022_template.V4.vmdk</t>
  </si>
  <si>
    <t>[BRS666DS011VD004] Windows_2022_template.V4/Windows_2022_template.V4-000001.vmdk</t>
  </si>
  <si>
    <t>vmstores:\ypb000vcnt11.bcrs.fr@\brs000-Cougar\BRS666DS011VD004\Windows_2022_template.V4\Windows_2022_template.V4-000001.vmdk</t>
  </si>
  <si>
    <t>6000C294-7dfd-abc8-fec9-8ded7f98b0c1</t>
  </si>
  <si>
    <t>[BRS666DS011VD009] template/template.vmdk</t>
  </si>
  <si>
    <t>vmstores:\ypb000vcnt11.bcrs.fr@\brs000-Cougar\BRS666DS011VD009\template\template.vmdk</t>
  </si>
  <si>
    <t>[BRS666DS011VD004] Windows_2022_Template_jump/Windows_2022_Template_jump.vmdk</t>
  </si>
  <si>
    <t>vmstores:\ypb000vcnt11.bcrs.fr@\brs000-Cougar\BRS666DS011VD004\Windows_2022_Template_jump\Windows_2022_Template_jump.vmdk</t>
  </si>
  <si>
    <t>[BRS666DS011VD004] wpa000mads04/wpa000mads04.vmdk</t>
  </si>
  <si>
    <t>[BRS666DS011VD004] wpa000mads04/wpa000mads04-000001.vmdk</t>
  </si>
  <si>
    <t>vmstores:\ypb000vcnt11.bcrs.fr@\brs000-Cougar\BRS666DS011VD004\wpa000mads04\wpa000mads04-000001.vmdk</t>
  </si>
  <si>
    <t>6000C297-46eb-f935-9aa3-3e4423dc95b0</t>
  </si>
  <si>
    <t>[BRS666DS011VD004] wpa000mads04/wpa000mads04_1.vmdk</t>
  </si>
  <si>
    <t>[BRS666DS011VD004] wpa000mads04/wpa000mads04_1-000001.vmdk</t>
  </si>
  <si>
    <t>vmstores:\ypb000vcnt11.bcrs.fr@\brs000-Cougar\BRS666DS011VD004\wpa000mads04\wpa000mads04_1-000001.vmdk</t>
  </si>
  <si>
    <t>[BRS666DS011VD004] wpa000mads05/wpa000mads05.vmdk</t>
  </si>
  <si>
    <t>[BRS666DS011VD004] wpa000mads05/wpa000mads05-000001.vmdk</t>
  </si>
  <si>
    <t>vmstores:\ypb000vcnt11.bcrs.fr@\brs000-Cougar\BRS666DS011VD004\wpa000mads05\wpa000mads05-000001.vmdk</t>
  </si>
  <si>
    <t>6000C29a-5a10-9b7f-0a6b-1201bf70dcc7</t>
  </si>
  <si>
    <t>[BRS666DS011VD004] wpa000mads05/wpa000mads05_1.vmdk</t>
  </si>
  <si>
    <t>[BRS666DS011VD004] wpa000mads05/wpa000mads05_1-000001.vmdk</t>
  </si>
  <si>
    <t>vmstores:\ypb000vcnt11.bcrs.fr@\brs000-Cougar\BRS666DS011VD004\wpa000mads05\wpa000mads05_1-000001.vmdk</t>
  </si>
  <si>
    <t>6000C297-52b2-56fe-f79d-f645a7323ec0</t>
  </si>
  <si>
    <t>[BRS666DS011VD005] wpa000sgtc01/wpa000sgtc01_1.vmdk</t>
  </si>
  <si>
    <t>[BRS666DS011VD005] wpa000sgtc01/wpa000sgtc01_1-000001.vmdk</t>
  </si>
  <si>
    <t>vmstores:\ypb000vcnt11.bcrs.fr@\brs000-Cougar\BRS666DS011VD005\wpa000sgtc01\wpa000sgtc01_1-000001.vmdk</t>
  </si>
  <si>
    <t>6000C294-4147-328a-77e1-e2800f6ad19a</t>
  </si>
  <si>
    <t>[BRS666DS011VD005] wpa000sgtc01/wpa000sgtc01.vmdk</t>
  </si>
  <si>
    <t>[BRS666DS011VD005] wpa000sgtc01/wpa000sgtc01-000001.vmdk</t>
  </si>
  <si>
    <t>vmstores:\ypb000vcnt11.bcrs.fr@\brs000-Cougar\BRS666DS011VD005\wpa000sgtc01\wpa000sgtc01-000001.vmdk</t>
  </si>
  <si>
    <t>6000C293-9f70-4e69-ab7c-59166c5a3607</t>
  </si>
  <si>
    <t>[BRS666DS011VD006] wpa321svgw01/wpa321svgw01.vmdk</t>
  </si>
  <si>
    <t>vmstores:\ypb000vcnt11.bcrs.fr@\brs000-Cougar\BRS666DS011VD006\wpa321svgw01\wpa321svgw01.vmdk</t>
  </si>
  <si>
    <t>6000C29f-ddc7-628e-de3f-b973d652a968</t>
  </si>
  <si>
    <t>[BRS666DS011VD002] wpb000avoc01_NEW/wpb000avoc01_NEW.vmdk</t>
  </si>
  <si>
    <t>[BRS666DS011VD002] wpb000avoc01_NEW/wpb000avoc01_NEW-000001.vmdk</t>
  </si>
  <si>
    <t>vmstores:\ypb000vcnt11.bcrs.fr@\brs000-Cougar\BRS666DS011VD002\wpb000avoc01_NEW\wpb000avoc01_NEW-000001.vmdk</t>
  </si>
  <si>
    <t>6000C290-7559-1d6c-5cf9-f8bf1a5e3c9f</t>
  </si>
  <si>
    <t>[BRS666DS011VD002] wpb000avoc01_NEW/wpb000avoc01_NEW_1.vmdk</t>
  </si>
  <si>
    <t>[BRS666DS011VD002] wpb000avoc01_NEW/wpb000avoc01_NEW_1-000001.vmdk</t>
  </si>
  <si>
    <t>vmstores:\ypb000vcnt11.bcrs.fr@\brs000-Cougar\BRS666DS011VD002\wpb000avoc01_NEW\wpb000avoc01_NEW_1-000001.vmdk</t>
  </si>
  <si>
    <t>[BRS666DS011VD001] wpb000avoc01HUB/wpb000avoc01HUB.vmdk</t>
  </si>
  <si>
    <t>[BRS666DS011VD001] wpb000avoc01HUB/wpb000avoc01HUB-000002.vmdk</t>
  </si>
  <si>
    <t>vmstores:\ypb000vcnt11.bcrs.fr@\brs000-Cougar\BRS666DS011VD001\wpb000avoc01HUB\wpb000avoc01HUB-000002.vmdk</t>
  </si>
  <si>
    <t>6000C297-c436-66a9-50fd-79aee8688bc5</t>
  </si>
  <si>
    <t>[BRS666DS011VD001] wpb000avoc01HUB/wpb000avoc01HUB_1.vmdk</t>
  </si>
  <si>
    <t>[BRS666DS011VD001] wpb000avoc01HUB/wpb000avoc01HUB_1-000002.vmdk</t>
  </si>
  <si>
    <t>vmstores:\ypb000vcnt11.bcrs.fr@\brs000-Cougar\BRS666DS011VD001\wpb000avoc01HUB\wpb000avoc01HUB_1-000002.vmdk</t>
  </si>
  <si>
    <t>6000C292-09d3-6e54-eb69-e7c9ba199788</t>
  </si>
  <si>
    <t>[BRS666DS011VD004] wpb000avoc02_NEW/wpb000avoc02_NEW.vmdk</t>
  </si>
  <si>
    <t>[BRS666DS011VD004] wpb000avoc02_NEW/wpb000avoc02_NEW-000001.vmdk</t>
  </si>
  <si>
    <t>vmstores:\ypb000vcnt11.bcrs.fr@\brs000-Cougar\BRS666DS011VD004\wpb000avoc02_NEW\wpb000avoc02_NEW-000001.vmdk</t>
  </si>
  <si>
    <t>6000C293-565b-f531-1bbf-9db6d1d53803</t>
  </si>
  <si>
    <t>[BRS666DS011VD004] wpb000avoc02_NEW/wpb000avoc02_NEW_1.vmdk</t>
  </si>
  <si>
    <t>[BRS666DS011VD004] wpb000avoc02_NEW/wpb000avoc02_NEW_1-000001.vmdk</t>
  </si>
  <si>
    <t>vmstores:\ypb000vcnt11.bcrs.fr@\brs000-Cougar\BRS666DS011VD004\wpb000avoc02_NEW\wpb000avoc02_NEW_1-000001.vmdk</t>
  </si>
  <si>
    <t>[BRS666DS011VD001] wpb000avoc02SPO/wpb000avoc02SPO.vmdk</t>
  </si>
  <si>
    <t>[BRS666DS011VD001] wpb000avoc02SPO/wpb000avoc02SPO-000001.vmdk</t>
  </si>
  <si>
    <t>vmstores:\ypb000vcnt11.bcrs.fr@\brs000-Cougar\BRS666DS011VD001\wpb000avoc02SPO\wpb000avoc02SPO-000001.vmdk</t>
  </si>
  <si>
    <t>6000C297-69f0-b8bc-ad0f-f63ca812e940</t>
  </si>
  <si>
    <t>[BRS666DS011VD001] wpb000avoc02SPO/wpb000avoc02SPO_1.vmdk</t>
  </si>
  <si>
    <t>[BRS666DS011VD001] wpb000avoc02SPO/wpb000avoc02SPO_1-000001.vmdk</t>
  </si>
  <si>
    <t>vmstores:\ypb000vcnt11.bcrs.fr@\brs000-Cougar\BRS666DS011VD001\wpb000avoc02SPO\wpb000avoc02SPO_1-000001.vmdk</t>
  </si>
  <si>
    <t>[BRS666DS011VD009] wpb000cpms01/wpb000cpms01.vmdk</t>
  </si>
  <si>
    <t>[BRS666DS011VD009] wpb000cpms01/wpb000cpms01-000001.vmdk</t>
  </si>
  <si>
    <t>vmstores:\ypb000vcnt11.bcrs.fr@\brs000-Cougar\BRS666DS011VD009\wpb000cpms01\wpb000cpms01-000001.vmdk</t>
  </si>
  <si>
    <t>[BRS666DS011VD005] wpb666svid04b/wpb666svid04b.vmdk</t>
  </si>
  <si>
    <t>[BRS666DS011VD005] wpb666svid04b/wpb666svid04b-000001.vmdk</t>
  </si>
  <si>
    <t>vmstores:\ypb000vcnt11.bcrs.fr@\brs000-Cougar\BRS666DS011VD005\wpb666svid04b\wpb666svid04b-000001.vmdk</t>
  </si>
  <si>
    <t>6000C29e-f803-8e85-323e-92b477bd0721</t>
  </si>
  <si>
    <t>[BRS666DS011VD005] wpb666svid04b/wpb666svid04b_1.vmdk</t>
  </si>
  <si>
    <t>[BRS666DS011VD005] wpb666svid04b/wpb666svid04b_1-000001.vmdk</t>
  </si>
  <si>
    <t>vmstores:\ypb000vcnt11.bcrs.fr@\brs000-Cougar\BRS666DS011VD005\wpb666svid04b\wpb666svid04b_1-000001.vmdk</t>
  </si>
  <si>
    <t>[BRS666DS011VD009] wpc000test02/wpc000test02.vmdk</t>
  </si>
  <si>
    <t>[BRS666DS011VD009] wpc000test02/wpc000test02-000001.vmdk</t>
  </si>
  <si>
    <t>vmstores:\ypb000vcnt11.bcrs.fr@\brs000-Cougar\BRS666DS011VD009\wpc000test02\wpc000test02-000001.vmdk</t>
  </si>
  <si>
    <t>6000C299-8fea-cdd4-1fc8-4bd11c020255</t>
  </si>
  <si>
    <t>[BRS666DS011VD009] YPA000FTGM01/YPA000FTGM01.vmdk</t>
  </si>
  <si>
    <t>vmstores:\ypb000vcnt11.bcrs.fr@\brs000-Cougar\BRS666DS011VD009\YPA000FTGM01\YPA000FTGM01.vmdk</t>
  </si>
  <si>
    <t>6000C293-3e1a-ade5-634d-d1a0582b7c81</t>
  </si>
  <si>
    <t>[BRS666DS011VD009] YPA000FTGM01/YPA000FTGM01_1.vmdk</t>
  </si>
  <si>
    <t>vmstores:\ypb000vcnt11.bcrs.fr@\brs000-Cougar\BRS666DS011VD009\YPA000FTGM01\YPA000FTGM01_1.vmdk</t>
  </si>
  <si>
    <t>6000C29e-df16-8b26-57d6-3ab823daf617</t>
  </si>
  <si>
    <t>[BRS666DS011VD003] ypb000vcnt20-test/ypb000vcnt20-test.vmdk</t>
  </si>
  <si>
    <t>vmstores:\ypb000vcnt11.bcrs.fr@\brs000-Cougar\BRS666DS011VD003\ypb000vcnt20-test\ypb000vcnt20-test.vmdk</t>
  </si>
  <si>
    <t>6000C294-d4e7-c396-9903-060d8e2dbee9</t>
  </si>
  <si>
    <t>[BRS666DS011VD003] ypb000vcnt20-test/ypb000vcnt20-test_1.vmdk</t>
  </si>
  <si>
    <t>vmstores:\ypb000vcnt11.bcrs.fr@\brs000-Cougar\BRS666DS011VD003\ypb000vcnt20-test\ypb000vcnt20-test_1.vmdk</t>
  </si>
  <si>
    <t>6000C29e-d695-305c-af16-4e2ad7ff0104</t>
  </si>
  <si>
    <t>[BRS666DS011VD003] ypb000vcnt20-test/ypb000vcnt20-test_2.vmdk</t>
  </si>
  <si>
    <t>vmstores:\ypb000vcnt11.bcrs.fr@\brs000-Cougar\BRS666DS011VD003\ypb000vcnt20-test\ypb000vcnt20-test_2.vmdk</t>
  </si>
  <si>
    <t>6000C294-e54f-a173-167f-c066346704bc</t>
  </si>
  <si>
    <t>[BRS666DS011VD003] ypb000vcnt20-test/ypb000vcnt20-test_3.vmdk</t>
  </si>
  <si>
    <t>vmstores:\ypb000vcnt11.bcrs.fr@\brs000-Cougar\BRS666DS011VD003\ypb000vcnt20-test\ypb000vcnt20-test_3.vmdk</t>
  </si>
  <si>
    <t>6000C294-095a-76e0-1ec0-13c45e6f1f70</t>
  </si>
  <si>
    <t>[BRS666DS011VD003] ypb000vcnt20-test/ypb000vcnt20-test_4.vmdk</t>
  </si>
  <si>
    <t>vmstores:\ypb000vcnt11.bcrs.fr@\brs000-Cougar\BRS666DS011VD003\ypb000vcnt20-test\ypb000vcnt20-test_4.vmdk</t>
  </si>
  <si>
    <t>6000C295-6456-581f-7c7a-227e139e4f1a</t>
  </si>
  <si>
    <t>[BRS666DS011VD003] ypb000vcnt20-test/ypb000vcnt20-test_5.vmdk</t>
  </si>
  <si>
    <t>vmstores:\ypb000vcnt11.bcrs.fr@\brs000-Cougar\BRS666DS011VD003\ypb000vcnt20-test\ypb000vcnt20-test_5.vmdk</t>
  </si>
  <si>
    <t>6000C292-06b6-591b-dc5b-9bbe79e64667</t>
  </si>
  <si>
    <t>[BRS666DS011VD003] ypb000vcnt20-test/ypb000vcnt20-test_6.vmdk</t>
  </si>
  <si>
    <t>vmstores:\ypb000vcnt11.bcrs.fr@\brs000-Cougar\BRS666DS011VD003\ypb000vcnt20-test\ypb000vcnt20-test_6.vmdk</t>
  </si>
  <si>
    <t>6000C292-6cbd-71ea-0615-09be75749835</t>
  </si>
  <si>
    <t>[BRS666DS011VD003] ypb000vcnt20-test/ypb000vcnt20-test_7.vmdk</t>
  </si>
  <si>
    <t>vmstores:\ypb000vcnt11.bcrs.fr@\brs000-Cougar\BRS666DS011VD003\ypb000vcnt20-test\ypb000vcnt20-test_7.vmdk</t>
  </si>
  <si>
    <t>6000C297-9eff-226f-0ba0-6554bcd1cd9f</t>
  </si>
  <si>
    <t>[BRS666DS011VD003] ypb000vcnt20-test/ypb000vcnt20-test_8.vmdk</t>
  </si>
  <si>
    <t>vmstores:\ypb000vcnt11.bcrs.fr@\brs000-Cougar\BRS666DS011VD003\ypb000vcnt20-test\ypb000vcnt20-test_8.vmdk</t>
  </si>
  <si>
    <t>6000C291-20de-2ce2-7cd1-73e1d8dee9a4</t>
  </si>
  <si>
    <t>[BRS666DS011VD003] ypb000vcnt20-test/ypb000vcnt20-test_9.vmdk</t>
  </si>
  <si>
    <t>vmstores:\ypb000vcnt11.bcrs.fr@\brs000-Cougar\BRS666DS011VD003\ypb000vcnt20-test\ypb000vcnt20-test_9.vmdk</t>
  </si>
  <si>
    <t>6000C291-81f8-bddd-07b3-55f8d6172a19</t>
  </si>
  <si>
    <t>[BRS666DS011VD003] ypb000vcnt20-test/ypb000vcnt20-test_10.vmdk</t>
  </si>
  <si>
    <t>vmstores:\ypb000vcnt11.bcrs.fr@\brs000-Cougar\BRS666DS011VD003\ypb000vcnt20-test\ypb000vcnt20-test_10.vmdk</t>
  </si>
  <si>
    <t>6000C29a-3bfe-386b-c8fa-df130ae0939b</t>
  </si>
  <si>
    <t>[BRS666DS011VD003] ypb000vcnt20-test/ypb000vcnt20-test_11.vmdk</t>
  </si>
  <si>
    <t>vmstores:\ypb000vcnt11.bcrs.fr@\brs000-Cougar\BRS666DS011VD003\ypb000vcnt20-test\ypb000vcnt20-test_11.vmdk</t>
  </si>
  <si>
    <t>6000C298-0afb-6370-6b48-bcff7a217be2</t>
  </si>
  <si>
    <t>[BRS666DS011VD003] ypb000vcnt20-test/ypb000vcnt20-test_12.vmdk</t>
  </si>
  <si>
    <t>vmstores:\ypb000vcnt11.bcrs.fr@\brs000-Cougar\BRS666DS011VD003\ypb000vcnt20-test\ypb000vcnt20-test_12.vmdk</t>
  </si>
  <si>
    <t>6000C294-ecbc-55c9-e0f6-d5f150bd1400</t>
  </si>
  <si>
    <t>[BRS666DS011VD003] ypb000vcnt20-test/ypb000vcnt20-test_13.vmdk</t>
  </si>
  <si>
    <t>vmstores:\ypb000vcnt11.bcrs.fr@\brs000-Cougar\BRS666DS011VD003\ypb000vcnt20-test\ypb000vcnt20-test_13.vmdk</t>
  </si>
  <si>
    <t>6000C293-6874-3f71-99aa-f0b59b147308</t>
  </si>
  <si>
    <t>[BRS666DS011VD003] ypb000vcnt20-test/ypb000vcnt20-test_14.vmdk</t>
  </si>
  <si>
    <t>vmstores:\ypb000vcnt11.bcrs.fr@\brs000-Cougar\BRS666DS011VD003\ypb000vcnt20-test\ypb000vcnt20-test_14.vmdk</t>
  </si>
  <si>
    <t>6000C292-456a-230f-2fb5-fedb53284379</t>
  </si>
  <si>
    <t>[BRS666DS011VD003] ypb000vcnt20-test/ypb000vcnt20-test_15.vmdk</t>
  </si>
  <si>
    <t>vmstores:\ypb000vcnt11.bcrs.fr@\brs000-Cougar\BRS666DS011VD003\ypb000vcnt20-test\ypb000vcnt20-test_15.vmdk</t>
  </si>
  <si>
    <t>Hard disk 17</t>
  </si>
  <si>
    <t>6000C29b-ef98-a304-cc11-11530b85de98</t>
  </si>
  <si>
    <t>1:1</t>
  </si>
  <si>
    <t>[BRS666DS011VD003] ypb000vcnt20-test/ypb000vcnt20-test_16.vmdk</t>
  </si>
  <si>
    <t>vmstores:\ypb000vcnt11.bcrs.fr@\brs000-Cougar\BRS666DS011VD003\ypb000vcnt20-test\ypb000vcnt20-test_16.vmdk</t>
  </si>
  <si>
    <t>6000C291-010b-2879-ffc8-21f3c97c136e</t>
  </si>
  <si>
    <t>[BRS666DS011VD005] ypb666nsxe01/ypb666nsxe01.vmdk</t>
  </si>
  <si>
    <t>vmstores:\ypb000vcnt11.bcrs.fr@\brs000-Cougar\BRS666DS011VD005\ypb666nsxe01\ypb666nsxe01.vmdk</t>
  </si>
  <si>
    <t>6000C29e-c751-cacb-6fe8-cec8a7ffe55f</t>
  </si>
  <si>
    <t>[BRS666DS011VD006] ypb666nsxe02/ypb666nsxe02.vmdk</t>
  </si>
  <si>
    <t>[BRS666DS011VD006] ypb666nsxe02/ypb666nsxe02-000001.vmdk</t>
  </si>
  <si>
    <t>vmstores:\ypb000vcnt11.bcrs.fr@\brs000-Cougar\BRS666DS011VD006\ypb666nsxe02\ypb666nsxe02-000001.vmdk</t>
  </si>
  <si>
    <t>6000C291-a64b-b2c0-4e99-78b594c6c45d</t>
  </si>
  <si>
    <t>[BRS666DS011VD005] ypb666nsxe03/ypb666nsxe03.vmdk</t>
  </si>
  <si>
    <t>vmstores:\ypb000vcnt11.bcrs.fr@\brs000-Cougar\BRS666DS011VD005\ypb666nsxe03\ypb666nsxe03.vmdk</t>
  </si>
  <si>
    <t>6000C295-2ba9-504e-dcdd-7237bdcac902</t>
  </si>
  <si>
    <t>[BRS666DS011VD006] ypb666nsxe04/ypb666nsxe04.vmdk</t>
  </si>
  <si>
    <t>vmstores:\ypb000vcnt11.bcrs.fr@\brs000-Cougar\BRS666DS011VD006\ypb666nsxe04\ypb666nsxe04.vmdk</t>
  </si>
  <si>
    <t>6000C29b-b176-17b3-a534-133ae7948b27</t>
  </si>
  <si>
    <t>[BRS666DS011VD006] ypb666pssl04_v22/ypb666pssl04_v22.vmdk</t>
  </si>
  <si>
    <t>vmstores:\ypb000vcnt11.bcrs.fr@\brs000-Cougar\BRS666DS011VD006\ypb666pssl04_v22\ypb666pssl04_v22.vmdk</t>
  </si>
  <si>
    <t>6000C297-e518-9e16-e9af-7c9c717711c0</t>
  </si>
  <si>
    <t>[BRS666DS011VD006] ypb666pssl06_v22/ypb666pssl06_v22.vmdk</t>
  </si>
  <si>
    <t>vmstores:\ypb000vcnt11.bcrs.fr@\brs000-Cougar\BRS666DS011VD006\ypb666pssl06_v22\ypb666pssl06_v22.vmdk</t>
  </si>
  <si>
    <t>6000C29b-707b-d704-478e-1e608aab1329</t>
  </si>
  <si>
    <t>[BRS666DS011VD004] ypb666vcnt10-7.0/ypb666vcnt10-7.0.vmdk</t>
  </si>
  <si>
    <t>vmstores:\ypb000vcnt11.bcrs.fr@\brs000-Cougar\BRS666DS011VD004\ypb666vcnt10-7.0\ypb666vcnt10-7.0.vmdk</t>
  </si>
  <si>
    <t>6000C297-04fb-72f9-fbee-b40a6f54aa9b</t>
  </si>
  <si>
    <t>[BRS666DS011VD004] ypb666vcnt10-7.0/ypb666vcnt10-7.0_1.vmdk</t>
  </si>
  <si>
    <t>vmstores:\ypb000vcnt11.bcrs.fr@\brs000-Cougar\BRS666DS011VD004\ypb666vcnt10-7.0\ypb666vcnt10-7.0_1.vmdk</t>
  </si>
  <si>
    <t>6000C290-e3f9-bb7c-73e4-c67abae29f9f</t>
  </si>
  <si>
    <t>[BRS666DS011VD004] ypb666vcnt10-7.0/ypb666vcnt10-7.0_2.vmdk</t>
  </si>
  <si>
    <t>vmstores:\ypb000vcnt11.bcrs.fr@\brs000-Cougar\BRS666DS011VD004\ypb666vcnt10-7.0\ypb666vcnt10-7.0_2.vmdk</t>
  </si>
  <si>
    <t>6000C292-6410-939a-cb10-6939b829448f</t>
  </si>
  <si>
    <t>[BRS666DS011VD004] ypb666vcnt10-7.0/ypb666vcnt10-7.0_3.vmdk</t>
  </si>
  <si>
    <t>vmstores:\ypb000vcnt11.bcrs.fr@\brs000-Cougar\BRS666DS011VD004\ypb666vcnt10-7.0\ypb666vcnt10-7.0_3.vmdk</t>
  </si>
  <si>
    <t>6000C291-e678-969f-bc90-051e6ae4623f</t>
  </si>
  <si>
    <t>[BRS666DS011VD004] ypb666vcnt10-7.0/ypb666vcnt10-7.0_4.vmdk</t>
  </si>
  <si>
    <t>vmstores:\ypb000vcnt11.bcrs.fr@\brs000-Cougar\BRS666DS011VD004\ypb666vcnt10-7.0\ypb666vcnt10-7.0_4.vmdk</t>
  </si>
  <si>
    <t>6000C29d-78e5-093e-8861-f4cf9969cc65</t>
  </si>
  <si>
    <t>[BRS666DS011VD004] ypb666vcnt10-7.0/ypb666vcnt10-7.0_5.vmdk</t>
  </si>
  <si>
    <t>vmstores:\ypb000vcnt11.bcrs.fr@\brs000-Cougar\BRS666DS011VD004\ypb666vcnt10-7.0\ypb666vcnt10-7.0_5.vmdk</t>
  </si>
  <si>
    <t>6000C29c-0210-99b1-cd42-18b0b3890765</t>
  </si>
  <si>
    <t>[BRS666DS011VD004] ypb666vcnt10-7.0/ypb666vcnt10-7.0_6.vmdk</t>
  </si>
  <si>
    <t>vmstores:\ypb000vcnt11.bcrs.fr@\brs000-Cougar\BRS666DS011VD004\ypb666vcnt10-7.0\ypb666vcnt10-7.0_6.vmdk</t>
  </si>
  <si>
    <t>6000C29f-7783-0fa6-0198-daabdf35d817</t>
  </si>
  <si>
    <t>[BRS666DS011VD004] ypb666vcnt10-7.0/ypb666vcnt10-7.0_7.vmdk</t>
  </si>
  <si>
    <t>vmstores:\ypb000vcnt11.bcrs.fr@\brs000-Cougar\BRS666DS011VD004\ypb666vcnt10-7.0\ypb666vcnt10-7.0_7.vmdk</t>
  </si>
  <si>
    <t>6000C298-0900-80a9-250c-48de51fa45b9</t>
  </si>
  <si>
    <t>[BRS666DS011VD004] ypb666vcnt10-7.0/ypb666vcnt10-7.0_8.vmdk</t>
  </si>
  <si>
    <t>vmstores:\ypb000vcnt11.bcrs.fr@\brs000-Cougar\BRS666DS011VD004\ypb666vcnt10-7.0\ypb666vcnt10-7.0_8.vmdk</t>
  </si>
  <si>
    <t>6000C297-93a4-32c2-0955-a05053e64ed4</t>
  </si>
  <si>
    <t>[BRS666DS011VD004] ypb666vcnt10-7.0/ypb666vcnt10-7.0_9.vmdk</t>
  </si>
  <si>
    <t>vmstores:\ypb000vcnt11.bcrs.fr@\brs000-Cougar\BRS666DS011VD004\ypb666vcnt10-7.0\ypb666vcnt10-7.0_9.vmdk</t>
  </si>
  <si>
    <t>6000C297-49e1-263e-e908-bd96194d8628</t>
  </si>
  <si>
    <t>[BRS666DS011VD004] ypb666vcnt10-7.0/ypb666vcnt10-7.0_10.vmdk</t>
  </si>
  <si>
    <t>vmstores:\ypb000vcnt11.bcrs.fr@\brs000-Cougar\BRS666DS011VD004\ypb666vcnt10-7.0\ypb666vcnt10-7.0_10.vmdk</t>
  </si>
  <si>
    <t>6000C299-6dfc-1cfc-b700-a4c894e0c31b</t>
  </si>
  <si>
    <t>[BRS666DS011VD004] ypb666vcnt10-7.0/ypb666vcnt10-7.0_11.vmdk</t>
  </si>
  <si>
    <t>vmstores:\ypb000vcnt11.bcrs.fr@\brs000-Cougar\BRS666DS011VD004\ypb666vcnt10-7.0\ypb666vcnt10-7.0_11.vmdk</t>
  </si>
  <si>
    <t>6000C292-d6a0-dfda-8eb5-087548e96c87</t>
  </si>
  <si>
    <t>[BRS666DS011VD004] ypb666vcnt10-7.0/ypb666vcnt10-7.0_12.vmdk</t>
  </si>
  <si>
    <t>vmstores:\ypb000vcnt11.bcrs.fr@\brs000-Cougar\BRS666DS011VD004\ypb666vcnt10-7.0\ypb666vcnt10-7.0_12.vmdk</t>
  </si>
  <si>
    <t>6000C298-a1b3-20f1-b53f-675fb4cfc7bd</t>
  </si>
  <si>
    <t>[BRS666DS011VD004] ypb666vcnt10-7.0/ypb666vcnt10-7.0_13.vmdk</t>
  </si>
  <si>
    <t>vmstores:\ypb000vcnt11.bcrs.fr@\brs000-Cougar\BRS666DS011VD004\ypb666vcnt10-7.0\ypb666vcnt10-7.0_13.vmdk</t>
  </si>
  <si>
    <t>6000C29c-6ef2-091f-0778-0457d6cb8337</t>
  </si>
  <si>
    <t>[BRS666DS011VD004] ypb666vcnt10-7.0/ypb666vcnt10-7.0_14.vmdk</t>
  </si>
  <si>
    <t>vmstores:\ypb000vcnt11.bcrs.fr@\brs000-Cougar\BRS666DS011VD004\ypb666vcnt10-7.0\ypb666vcnt10-7.0_14.vmdk</t>
  </si>
  <si>
    <t>6000C297-c60d-90db-04c8-ae5977b9b559</t>
  </si>
  <si>
    <t>[BRS666DS011VD004] ypb666vcnt10-7.0/ypb666vcnt10-7.0_15.vmdk</t>
  </si>
  <si>
    <t>vmstores:\ypb000vcnt11.bcrs.fr@\brs000-Cougar\BRS666DS011VD004\ypb666vcnt10-7.0\ypb666vcnt10-7.0_15.vmdk</t>
  </si>
  <si>
    <t>6000C29b-3d15-6562-f747-eb90fba62bb8</t>
  </si>
  <si>
    <t>[BRS666DS011VD002] ypb666vcnt40-8.0.brs666.bcrs.fr/ypb666vcnt40-8.0.brs666.bcrs.fr.vmdk</t>
  </si>
  <si>
    <t>[BRS666DS011VD002] ypb666vcnt40-8.0.brs666.bcrs.fr/ypb666vcnt40-8.0.brs666.bcrs.fr-000001.vmdk</t>
  </si>
  <si>
    <t>vmstores:\ypb000vcnt11.bcrs.fr@\brs000-Cougar\BRS666DS011VD002\ypb666vcnt40-8.0.brs666.bcrs.fr\ypb666vcnt40-8.0.brs666.bcrs.fr-000001.vmdk</t>
  </si>
  <si>
    <t>6000C291-f34c-6eef-49fc-074cb8e29acc</t>
  </si>
  <si>
    <t>[BRS666DS011VD002] ypb666vcnt40-8.0.brs666.bcrs.fr/ypb666vcnt40-8.0.brs666.bcrs.fr_1.vmdk</t>
  </si>
  <si>
    <t>[BRS666DS011VD002] ypb666vcnt40-8.0.brs666.bcrs.fr/ypb666vcnt40-8.0.brs666.bcrs.fr_1-000001.vmdk</t>
  </si>
  <si>
    <t>vmstores:\ypb000vcnt11.bcrs.fr@\brs000-Cougar\BRS666DS011VD002\ypb666vcnt40-8.0.brs666.bcrs.fr\ypb666vcnt40-8.0.brs666.bcrs.fr_1-000001.vmdk</t>
  </si>
  <si>
    <t>6000C293-0606-14f1-27b9-3894719b11eb</t>
  </si>
  <si>
    <t>[BRS666DS011VD002] ypb666vcnt40-8.0.brs666.bcrs.fr/ypb666vcnt40-8.0.brs666.bcrs.fr_2.vmdk</t>
  </si>
  <si>
    <t>[BRS666DS011VD002] ypb666vcnt40-8.0.brs666.bcrs.fr/ypb666vcnt40-8.0.brs666.bcrs.fr_2-000001.vmdk</t>
  </si>
  <si>
    <t>vmstores:\ypb000vcnt11.bcrs.fr@\brs000-Cougar\BRS666DS011VD002\ypb666vcnt40-8.0.brs666.bcrs.fr\ypb666vcnt40-8.0.brs666.bcrs.fr_2-000001.vmdk</t>
  </si>
  <si>
    <t>6000C298-d46b-d6c9-1955-24d41906a23b</t>
  </si>
  <si>
    <t>[BRS666DS011VD002] ypb666vcnt40-8.0.brs666.bcrs.fr/ypb666vcnt40-8.0.brs666.bcrs.fr_3.vmdk</t>
  </si>
  <si>
    <t>[BRS666DS011VD002] ypb666vcnt40-8.0.brs666.bcrs.fr/ypb666vcnt40-8.0.brs666.bcrs.fr_3-000001.vmdk</t>
  </si>
  <si>
    <t>vmstores:\ypb000vcnt11.bcrs.fr@\brs000-Cougar\BRS666DS011VD002\ypb666vcnt40-8.0.brs666.bcrs.fr\ypb666vcnt40-8.0.brs666.bcrs.fr_3-000001.vmdk</t>
  </si>
  <si>
    <t>6000C292-cf5e-835f-3afb-e1f4db966eaf</t>
  </si>
  <si>
    <t>[BRS666DS011VD002] ypb666vcnt40-8.0.brs666.bcrs.fr/ypb666vcnt40-8.0.brs666.bcrs.fr_4.vmdk</t>
  </si>
  <si>
    <t>[BRS666DS011VD002] ypb666vcnt40-8.0.brs666.bcrs.fr/ypb666vcnt40-8.0.brs666.bcrs.fr_4-000001.vmdk</t>
  </si>
  <si>
    <t>vmstores:\ypb000vcnt11.bcrs.fr@\brs000-Cougar\BRS666DS011VD002\ypb666vcnt40-8.0.brs666.bcrs.fr\ypb666vcnt40-8.0.brs666.bcrs.fr_4-000001.vmdk</t>
  </si>
  <si>
    <t>6000C295-5001-a6a4-0760-f26b9e6f6132</t>
  </si>
  <si>
    <t>[BRS666DS011VD002] ypb666vcnt40-8.0.brs666.bcrs.fr/ypb666vcnt40-8.0.brs666.bcrs.fr_5.vmdk</t>
  </si>
  <si>
    <t>[BRS666DS011VD002] ypb666vcnt40-8.0.brs666.bcrs.fr/ypb666vcnt40-8.0.brs666.bcrs.fr_5-000001.vmdk</t>
  </si>
  <si>
    <t>vmstores:\ypb000vcnt11.bcrs.fr@\brs000-Cougar\BRS666DS011VD002\ypb666vcnt40-8.0.brs666.bcrs.fr\ypb666vcnt40-8.0.brs666.bcrs.fr_5-000001.vmdk</t>
  </si>
  <si>
    <t>6000C295-1686-eb59-9217-0c3e0660221e</t>
  </si>
  <si>
    <t>[BRS666DS011VD002] ypb666vcnt40-8.0.brs666.bcrs.fr/ypb666vcnt40-8.0.brs666.bcrs.fr_6.vmdk</t>
  </si>
  <si>
    <t>[BRS666DS011VD002] ypb666vcnt40-8.0.brs666.bcrs.fr/ypb666vcnt40-8.0.brs666.bcrs.fr_6-000001.vmdk</t>
  </si>
  <si>
    <t>vmstores:\ypb000vcnt11.bcrs.fr@\brs000-Cougar\BRS666DS011VD002\ypb666vcnt40-8.0.brs666.bcrs.fr\ypb666vcnt40-8.0.brs666.bcrs.fr_6-000001.vmdk</t>
  </si>
  <si>
    <t>6000C297-c478-1a11-2ca5-4d425a4b809c</t>
  </si>
  <si>
    <t>[BRS666DS011VD002] ypb666vcnt40-8.0.brs666.bcrs.fr/ypb666vcnt40-8.0.brs666.bcrs.fr_7.vmdk</t>
  </si>
  <si>
    <t>[BRS666DS011VD002] ypb666vcnt40-8.0.brs666.bcrs.fr/ypb666vcnt40-8.0.brs666.bcrs.fr_7-000001.vmdk</t>
  </si>
  <si>
    <t>vmstores:\ypb000vcnt11.bcrs.fr@\brs000-Cougar\BRS666DS011VD002\ypb666vcnt40-8.0.brs666.bcrs.fr\ypb666vcnt40-8.0.brs666.bcrs.fr_7-000001.vmdk</t>
  </si>
  <si>
    <t>6000C291-db45-f3db-1a38-7942d81ec913</t>
  </si>
  <si>
    <t>[BRS666DS011VD002] ypb666vcnt40-8.0.brs666.bcrs.fr/ypb666vcnt40-8.0.brs666.bcrs.fr_8.vmdk</t>
  </si>
  <si>
    <t>[BRS666DS011VD002] ypb666vcnt40-8.0.brs666.bcrs.fr/ypb666vcnt40-8.0.brs666.bcrs.fr_8-000001.vmdk</t>
  </si>
  <si>
    <t>vmstores:\ypb000vcnt11.bcrs.fr@\brs000-Cougar\BRS666DS011VD002\ypb666vcnt40-8.0.brs666.bcrs.fr\ypb666vcnt40-8.0.brs666.bcrs.fr_8-000001.vmdk</t>
  </si>
  <si>
    <t>6000C297-2b43-cad1-6eb2-5ba3eb0a63eb</t>
  </si>
  <si>
    <t>[BRS666DS011VD002] ypb666vcnt40-8.0.brs666.bcrs.fr/ypb666vcnt40-8.0.brs666.bcrs.fr_9.vmdk</t>
  </si>
  <si>
    <t>[BRS666DS011VD002] ypb666vcnt40-8.0.brs666.bcrs.fr/ypb666vcnt40-8.0.brs666.bcrs.fr_9-000001.vmdk</t>
  </si>
  <si>
    <t>vmstores:\ypb000vcnt11.bcrs.fr@\brs000-Cougar\BRS666DS011VD002\ypb666vcnt40-8.0.brs666.bcrs.fr\ypb666vcnt40-8.0.brs666.bcrs.fr_9-000001.vmdk</t>
  </si>
  <si>
    <t>6000C297-5f33-8b9f-eaae-0248c9a578df</t>
  </si>
  <si>
    <t>[BRS666DS011VD002] ypb666vcnt40-8.0.brs666.bcrs.fr/ypb666vcnt40-8.0.brs666.bcrs.fr_10.vmdk</t>
  </si>
  <si>
    <t>[BRS666DS011VD002] ypb666vcnt40-8.0.brs666.bcrs.fr/ypb666vcnt40-8.0.brs666.bcrs.fr_10-000001.vmdk</t>
  </si>
  <si>
    <t>vmstores:\ypb000vcnt11.bcrs.fr@\brs000-Cougar\BRS666DS011VD002\ypb666vcnt40-8.0.brs666.bcrs.fr\ypb666vcnt40-8.0.brs666.bcrs.fr_10-000001.vmdk</t>
  </si>
  <si>
    <t>6000C29d-9580-7d44-91c6-84cada66e180</t>
  </si>
  <si>
    <t>[BRS666DS011VD002] ypb666vcnt40-8.0.brs666.bcrs.fr/ypb666vcnt40-8.0.brs666.bcrs.fr_11.vmdk</t>
  </si>
  <si>
    <t>[BRS666DS011VD002] ypb666vcnt40-8.0.brs666.bcrs.fr/ypb666vcnt40-8.0.brs666.bcrs.fr_11-000001.vmdk</t>
  </si>
  <si>
    <t>vmstores:\ypb000vcnt11.bcrs.fr@\brs000-Cougar\BRS666DS011VD002\ypb666vcnt40-8.0.brs666.bcrs.fr\ypb666vcnt40-8.0.brs666.bcrs.fr_11-000001.vmdk</t>
  </si>
  <si>
    <t>6000C29c-8841-3150-e2ed-c0f76f4e449f</t>
  </si>
  <si>
    <t>[BRS666DS011VD002] ypb666vcnt40-8.0.brs666.bcrs.fr/ypb666vcnt40-8.0.brs666.bcrs.fr_12.vmdk</t>
  </si>
  <si>
    <t>[BRS666DS011VD002] ypb666vcnt40-8.0.brs666.bcrs.fr/ypb666vcnt40-8.0.brs666.bcrs.fr_12-000001.vmdk</t>
  </si>
  <si>
    <t>vmstores:\ypb000vcnt11.bcrs.fr@\brs000-Cougar\BRS666DS011VD002\ypb666vcnt40-8.0.brs666.bcrs.fr\ypb666vcnt40-8.0.brs666.bcrs.fr_12-000001.vmdk</t>
  </si>
  <si>
    <t>6000C299-9063-571b-03b7-20b70752b79b</t>
  </si>
  <si>
    <t>[BRS666DS011VD002] ypb666vcnt40-8.0.brs666.bcrs.fr/ypb666vcnt40-8.0.brs666.bcrs.fr_13.vmdk</t>
  </si>
  <si>
    <t>[BRS666DS011VD002] ypb666vcnt40-8.0.brs666.bcrs.fr/ypb666vcnt40-8.0.brs666.bcrs.fr_13-000001.vmdk</t>
  </si>
  <si>
    <t>vmstores:\ypb000vcnt11.bcrs.fr@\brs000-Cougar\BRS666DS011VD002\ypb666vcnt40-8.0.brs666.bcrs.fr\ypb666vcnt40-8.0.brs666.bcrs.fr_13-000001.vmdk</t>
  </si>
  <si>
    <t>6000C29d-42be-9d26-f145-77ad0e2b1763</t>
  </si>
  <si>
    <t>[BRS666DS011VD002] ypb666vcnt40-8.0.brs666.bcrs.fr/ypb666vcnt40-8.0.brs666.bcrs.fr_14.vmdk</t>
  </si>
  <si>
    <t>[BRS666DS011VD002] ypb666vcnt40-8.0.brs666.bcrs.fr/ypb666vcnt40-8.0.brs666.bcrs.fr_14-000001.vmdk</t>
  </si>
  <si>
    <t>vmstores:\ypb000vcnt11.bcrs.fr@\brs000-Cougar\BRS666DS011VD002\ypb666vcnt40-8.0.brs666.bcrs.fr\ypb666vcnt40-8.0.brs666.bcrs.fr_14-000001.vmdk</t>
  </si>
  <si>
    <t>6000C293-ea7e-5e60-7a8e-27b647bc9e9b</t>
  </si>
  <si>
    <t>[BRS666DS011VD002] ypb666vcnt40-8.0.brs666.bcrs.fr/ypb666vcnt40-8.0.brs666.bcrs.fr_15.vmdk</t>
  </si>
  <si>
    <t>[BRS666DS011VD002] ypb666vcnt40-8.0.brs666.bcrs.fr/ypb666vcnt40-8.0.brs666.bcrs.fr_15-000001.vmdk</t>
  </si>
  <si>
    <t>vmstores:\ypb000vcnt11.bcrs.fr@\brs000-Cougar\BRS666DS011VD002\ypb666vcnt40-8.0.brs666.bcrs.fr\ypb666vcnt40-8.0.brs666.bcrs.fr_15-000001.vmdk</t>
  </si>
  <si>
    <t>6000C29b-a0e8-cdfe-8c09-a1e9ab18f9bd</t>
  </si>
  <si>
    <t>[BRS666DS011VD002] ypb666vcnt40-8.0.brs666.bcrs.fr/ypb666vcnt40-8.0.brs666.bcrs.fr_16.vmdk</t>
  </si>
  <si>
    <t>[BRS666DS011VD002] ypb666vcnt40-8.0.brs666.bcrs.fr/ypb666vcnt40-8.0.brs666.bcrs.fr_16-000001.vmdk</t>
  </si>
  <si>
    <t>vmstores:\ypb000vcnt11.bcrs.fr@\brs000-Cougar\BRS666DS011VD002\ypb666vcnt40-8.0.brs666.bcrs.fr\ypb666vcnt40-8.0.brs666.bcrs.fr_16-000001.vmdk</t>
  </si>
  <si>
    <t>#</t>
  </si>
  <si>
    <t>isTemplate</t>
  </si>
  <si>
    <t>CapacityMB</t>
  </si>
  <si>
    <t>ConsumedMB</t>
  </si>
  <si>
    <t>FreeMB</t>
  </si>
  <si>
    <t>CapacityGB</t>
  </si>
  <si>
    <t>ConsumedGB</t>
  </si>
  <si>
    <t>FreeGB</t>
  </si>
  <si>
    <t>Free%</t>
  </si>
  <si>
    <t>Consumed%</t>
  </si>
  <si>
    <t xml:space="preserve">'1/1 </t>
  </si>
  <si>
    <t>C:\</t>
  </si>
  <si>
    <t>/</t>
  </si>
  <si>
    <t xml:space="preserve">'1/3 </t>
  </si>
  <si>
    <t xml:space="preserve">'2/3 </t>
  </si>
  <si>
    <t>/boot</t>
  </si>
  <si>
    <t xml:space="preserve">'3/3 </t>
  </si>
  <si>
    <t>/var/log/syslog</t>
  </si>
  <si>
    <t xml:space="preserve">'1/9 </t>
  </si>
  <si>
    <t xml:space="preserve">'2/9 </t>
  </si>
  <si>
    <t>/usr</t>
  </si>
  <si>
    <t xml:space="preserve">'3/9 </t>
  </si>
  <si>
    <t>/var</t>
  </si>
  <si>
    <t xml:space="preserve">'4/9 </t>
  </si>
  <si>
    <t xml:space="preserve">'5/9 </t>
  </si>
  <si>
    <t>/opt</t>
  </si>
  <si>
    <t xml:space="preserve">'6/9 </t>
  </si>
  <si>
    <t>/boot/efi</t>
  </si>
  <si>
    <t xml:space="preserve">'7/9 </t>
  </si>
  <si>
    <t>/home</t>
  </si>
  <si>
    <t xml:space="preserve">'8/9 </t>
  </si>
  <si>
    <t>/tmp</t>
  </si>
  <si>
    <t xml:space="preserve">'9/9 </t>
  </si>
  <si>
    <t>/var/log</t>
  </si>
  <si>
    <t>/share</t>
  </si>
  <si>
    <t xml:space="preserve">'1/2 </t>
  </si>
  <si>
    <t xml:space="preserve">'2/2 </t>
  </si>
  <si>
    <t>D:\</t>
  </si>
  <si>
    <t>/app_disk</t>
  </si>
  <si>
    <t>/junos</t>
  </si>
  <si>
    <t>/recovery</t>
  </si>
  <si>
    <t>/run/named-chroot/etc/bind</t>
  </si>
  <si>
    <t>/run/named-chroot/var/cache/bind</t>
  </si>
  <si>
    <t>/run/named-chroot/etc/localtime</t>
  </si>
  <si>
    <t xml:space="preserve">'1/11 </t>
  </si>
  <si>
    <t xml:space="preserve">'2/11 </t>
  </si>
  <si>
    <t xml:space="preserve">'3/11 </t>
  </si>
  <si>
    <t xml:space="preserve">'4/11 </t>
  </si>
  <si>
    <t xml:space="preserve">'5/11 </t>
  </si>
  <si>
    <t xml:space="preserve">'6/11 </t>
  </si>
  <si>
    <t xml:space="preserve">'7/11 </t>
  </si>
  <si>
    <t>/repobxfs</t>
  </si>
  <si>
    <t xml:space="preserve">'8/11 </t>
  </si>
  <si>
    <t>/repoxfs</t>
  </si>
  <si>
    <t xml:space="preserve">'9/11 </t>
  </si>
  <si>
    <t xml:space="preserve">'10/11 </t>
  </si>
  <si>
    <t xml:space="preserve">'11/11 </t>
  </si>
  <si>
    <t xml:space="preserve">'1/10 </t>
  </si>
  <si>
    <t xml:space="preserve">'2/10 </t>
  </si>
  <si>
    <t xml:space="preserve">'3/10 </t>
  </si>
  <si>
    <t xml:space="preserve">'4/10 </t>
  </si>
  <si>
    <t xml:space="preserve">'5/10 </t>
  </si>
  <si>
    <t xml:space="preserve">'6/10 </t>
  </si>
  <si>
    <t xml:space="preserve">'7/10 </t>
  </si>
  <si>
    <t xml:space="preserve">'8/10 </t>
  </si>
  <si>
    <t xml:space="preserve">'9/10 </t>
  </si>
  <si>
    <t>/backup_xfs</t>
  </si>
  <si>
    <t xml:space="preserve">'10/10 </t>
  </si>
  <si>
    <t>/var/chroot/etc/clish</t>
  </si>
  <si>
    <t>/var-ucopia</t>
  </si>
  <si>
    <t>/data</t>
  </si>
  <si>
    <t>F:\</t>
  </si>
  <si>
    <t xml:space="preserve">'1/15 </t>
  </si>
  <si>
    <t xml:space="preserve">'2/15 </t>
  </si>
  <si>
    <t>/storage/db</t>
  </si>
  <si>
    <t xml:space="preserve">'3/15 </t>
  </si>
  <si>
    <t>/storage/autodeploy</t>
  </si>
  <si>
    <t xml:space="preserve">'4/15 </t>
  </si>
  <si>
    <t>/storage/imagebuilder</t>
  </si>
  <si>
    <t xml:space="preserve">'5/15 </t>
  </si>
  <si>
    <t>/storage/vtsdb</t>
  </si>
  <si>
    <t xml:space="preserve">'6/15 </t>
  </si>
  <si>
    <t>/storage/netdump</t>
  </si>
  <si>
    <t xml:space="preserve">'7/15 </t>
  </si>
  <si>
    <t>/storage/vtsdblog</t>
  </si>
  <si>
    <t xml:space="preserve">'8/15 </t>
  </si>
  <si>
    <t>/storage/log</t>
  </si>
  <si>
    <t xml:space="preserve">'9/15 </t>
  </si>
  <si>
    <t xml:space="preserve">'10/15 </t>
  </si>
  <si>
    <t>/storage/dblog</t>
  </si>
  <si>
    <t xml:space="preserve">'11/15 </t>
  </si>
  <si>
    <t>/storage/seat</t>
  </si>
  <si>
    <t xml:space="preserve">'12/15 </t>
  </si>
  <si>
    <t>/storage/core</t>
  </si>
  <si>
    <t xml:space="preserve">'13/15 </t>
  </si>
  <si>
    <t>/storage/lifecycle</t>
  </si>
  <si>
    <t xml:space="preserve">'14/15 </t>
  </si>
  <si>
    <t>/storage/archive</t>
  </si>
  <si>
    <t xml:space="preserve">'15/15 </t>
  </si>
  <si>
    <t>/storage/updatemgr</t>
  </si>
  <si>
    <t>/config_bak</t>
  </si>
  <si>
    <t>/config</t>
  </si>
  <si>
    <t>/image</t>
  </si>
  <si>
    <t>/nonconfig</t>
  </si>
  <si>
    <t>/var/dump</t>
  </si>
  <si>
    <t>/repository</t>
  </si>
  <si>
    <t xml:space="preserve">'1/4 </t>
  </si>
  <si>
    <t xml:space="preserve">'2/4 </t>
  </si>
  <si>
    <t xml:space="preserve">'3/4 </t>
  </si>
  <si>
    <t xml:space="preserve">'4/4 </t>
  </si>
  <si>
    <t>/opt/zerto</t>
  </si>
  <si>
    <t>/var/data/zerto</t>
  </si>
  <si>
    <t>/snap</t>
  </si>
  <si>
    <t>/var/log/zerto</t>
  </si>
  <si>
    <t>/var/snap</t>
  </si>
  <si>
    <t>/var/snap/microk8s/common/var/lib/kubelet/pods/3c4807be-2fe0-47b4-a08b-93de078c0a78/volume-subpaths</t>
  </si>
  <si>
    <t>/opt/zerto/var-snap/microk8s/common/var/lib/kubelet/pods/3c4807be-2fe0-47b4-a08b-93de078c0a78/volum</t>
  </si>
  <si>
    <t>/var/snap/microk8s/common/var/lib/kubelet/pods/92916e62-85f7-40b9-99d6-8d5b0c8a8373/volume-subpaths</t>
  </si>
  <si>
    <t>/opt/zerto/var-snap/microk8s/common/var/lib/kubelet/pods/92916e62-85f7-40b9-99d6-8d5b0c8a8373/volum</t>
  </si>
  <si>
    <t>/var/snap/microk8s/common/var/lib/kubelet/pods/0da78191-23df-4497-ac05-0c9dbe46de2d/volume-subpaths</t>
  </si>
  <si>
    <t>/opt/zerto/var-snap/microk8s/common/var/lib/kubelet/pods/0da78191-23df-4497-ac05-0c9dbe46de2d/volum</t>
  </si>
  <si>
    <t>/var/snap/microk8s/common/var/lib/kubelet/pods/2e3868ca-c286-4c79-a04e-cd06dfed8494/volume-subpaths</t>
  </si>
  <si>
    <t>/opt/zerto/var-snap/microk8s/common/var/lib/kubelet/pods/2e3868ca-c286-4c79-a04e-cd06dfed8494/volum</t>
  </si>
  <si>
    <t xml:space="preserve">'1/6 </t>
  </si>
  <si>
    <t xml:space="preserve">'2/6 </t>
  </si>
  <si>
    <t xml:space="preserve">'3/6 </t>
  </si>
  <si>
    <t xml:space="preserve">'4/6 </t>
  </si>
  <si>
    <t xml:space="preserve">'5/6 </t>
  </si>
  <si>
    <t xml:space="preserve">'6/6 </t>
  </si>
  <si>
    <t>/repoxfs2</t>
  </si>
  <si>
    <t>L:\</t>
  </si>
  <si>
    <t>E:\</t>
  </si>
  <si>
    <t xml:space="preserve">'1/8 </t>
  </si>
  <si>
    <t xml:space="preserve">'2/8 </t>
  </si>
  <si>
    <t xml:space="preserve">'3/8 </t>
  </si>
  <si>
    <t xml:space="preserve">'4/8 </t>
  </si>
  <si>
    <t xml:space="preserve">'5/8 </t>
  </si>
  <si>
    <t xml:space="preserve">'6/8 </t>
  </si>
  <si>
    <t xml:space="preserve">'7/8 </t>
  </si>
  <si>
    <t xml:space="preserve">'8/8 </t>
  </si>
  <si>
    <t xml:space="preserve">'1/16 </t>
  </si>
  <si>
    <t xml:space="preserve">'2/16 </t>
  </si>
  <si>
    <t xml:space="preserve">'3/16 </t>
  </si>
  <si>
    <t xml:space="preserve">'4/16 </t>
  </si>
  <si>
    <t xml:space="preserve">'5/16 </t>
  </si>
  <si>
    <t xml:space="preserve">'6/16 </t>
  </si>
  <si>
    <t xml:space="preserve">'7/16 </t>
  </si>
  <si>
    <t xml:space="preserve">'8/16 </t>
  </si>
  <si>
    <t xml:space="preserve">'9/16 </t>
  </si>
  <si>
    <t xml:space="preserve">'10/16 </t>
  </si>
  <si>
    <t xml:space="preserve">'11/16 </t>
  </si>
  <si>
    <t xml:space="preserve">'12/16 </t>
  </si>
  <si>
    <t xml:space="preserve">'13/16 </t>
  </si>
  <si>
    <t xml:space="preserve">'14/16 </t>
  </si>
  <si>
    <t xml:space="preserve">'15/16 </t>
  </si>
  <si>
    <t xml:space="preserve">'16/16 </t>
  </si>
  <si>
    <t xml:space="preserve">'1/17 </t>
  </si>
  <si>
    <t xml:space="preserve">'2/17 </t>
  </si>
  <si>
    <t xml:space="preserve">'3/17 </t>
  </si>
  <si>
    <t xml:space="preserve">'4/17 </t>
  </si>
  <si>
    <t xml:space="preserve">'5/17 </t>
  </si>
  <si>
    <t xml:space="preserve">'6/17 </t>
  </si>
  <si>
    <t xml:space="preserve">'7/17 </t>
  </si>
  <si>
    <t xml:space="preserve">'8/17 </t>
  </si>
  <si>
    <t xml:space="preserve">'9/17 </t>
  </si>
  <si>
    <t xml:space="preserve">'10/17 </t>
  </si>
  <si>
    <t xml:space="preserve">'11/17 </t>
  </si>
  <si>
    <t xml:space="preserve">'12/17 </t>
  </si>
  <si>
    <t xml:space="preserve">'13/17 </t>
  </si>
  <si>
    <t xml:space="preserve">'14/17 </t>
  </si>
  <si>
    <t xml:space="preserve">'15/17 </t>
  </si>
  <si>
    <t xml:space="preserve">'16/17 </t>
  </si>
  <si>
    <t xml:space="preserve">'17/17 </t>
  </si>
  <si>
    <t>/storage/lvm_snapshot</t>
  </si>
  <si>
    <t>FileName</t>
  </si>
  <si>
    <t>Key</t>
  </si>
  <si>
    <t>Size</t>
  </si>
  <si>
    <t>GBProvisionedSize</t>
  </si>
  <si>
    <t>UsedGB</t>
  </si>
  <si>
    <t>config</t>
  </si>
  <si>
    <t>[BRS666DS011VD001] avocenttools/avocenttools.vmx</t>
  </si>
  <si>
    <t>diskDescriptor</t>
  </si>
  <si>
    <t>diskExtent</t>
  </si>
  <si>
    <t>[BRS666DS011VD001] avocenttools/avocenttools-flat.vmdk</t>
  </si>
  <si>
    <t>extendedConfig</t>
  </si>
  <si>
    <t>[BRS666DS011VD001] avocenttools/avocenttools.vmxf</t>
  </si>
  <si>
    <t>log</t>
  </si>
  <si>
    <t>[BRS666DS011VD001] avocenttools/vmware.log</t>
  </si>
  <si>
    <t>[BRS666DS011VD001] avocenttools/vmware-6.log</t>
  </si>
  <si>
    <t>[BRS666DS011VD001] avocenttools/vmware-4.log</t>
  </si>
  <si>
    <t>[BRS666DS011VD001] avocenttools/vmware-5.log</t>
  </si>
  <si>
    <t>[BRS666DS011VD001] avocenttools/vmware-7.log</t>
  </si>
  <si>
    <t>[BRS666DS011VD001] avocenttools/vmware-8.log</t>
  </si>
  <si>
    <t>[BRS666DS011VD001] avocenttools/vmware-3.log</t>
  </si>
  <si>
    <t>nvram</t>
  </si>
  <si>
    <t>[BRS666DS011VD001] avocenttools/avocenttools.nvram</t>
  </si>
  <si>
    <t>snapshotList</t>
  </si>
  <si>
    <t>[BRS666DS011VD001] avocenttools/avocenttools.vmsd</t>
  </si>
  <si>
    <t>SUMMARY</t>
  </si>
  <si>
    <t>[BRS666DS011VD002] CLG666xv102/CLG666xv102.vmx</t>
  </si>
  <si>
    <t>[BRS666DS011VD002] CLG666xv102/CLG666xv102-000001-sesparse.vmdk</t>
  </si>
  <si>
    <t>[BRS666DS011VD002] CLG666xv102/CLG666xv102-flat.vmdk</t>
  </si>
  <si>
    <t>[BRS666DS011VD002] CLG666xv102/CLG666xv102.vmxf</t>
  </si>
  <si>
    <t>[BRS666DS011VD002] CLG666xv102/vmware-14.log</t>
  </si>
  <si>
    <t>[BRS666DS011VD002] CLG666xv102/vmware.log</t>
  </si>
  <si>
    <t>[BRS666DS011VD002] CLG666xv102/vmware-13.log</t>
  </si>
  <si>
    <t>[BRS666DS011VD002] CLG666xv102/vmware-11.log</t>
  </si>
  <si>
    <t>[BRS666DS011VD002] CLG666xv102/vmware-12.log</t>
  </si>
  <si>
    <t>[BRS666DS011VD002] CLG666xv102/vmware-9.log</t>
  </si>
  <si>
    <t>[BRS666DS011VD002] CLG666xv102/vmware-10.log</t>
  </si>
  <si>
    <t>[BRS666DS011VD002] CLG666xv102/CLG666xv102.nvram</t>
  </si>
  <si>
    <t>snapshotData</t>
  </si>
  <si>
    <t>[BRS666DS011VD002] CLG666xv102/CLG666xv102-Snapshot785.vmsn</t>
  </si>
  <si>
    <t>[BRS666DS011VD002] CLG666xv102/CLG666xv102.vmsd</t>
  </si>
  <si>
    <t>swap</t>
  </si>
  <si>
    <t>[BRS666DS011VD002] CLG666xv102/CLG666xv102-1d24fc63.vswp</t>
  </si>
  <si>
    <t>uwswap</t>
  </si>
  <si>
    <t>[BRS666DS011VD002] CLG666xv102/vmx-CLG666xv102-1c7e10a4c84a1d93725484c15fb55c8de5e23440-2.vswp</t>
  </si>
  <si>
    <t>[BRS666DS011VD002] brs000_lpa666vprx01/brs000_lpa666vprx01.vmx</t>
  </si>
  <si>
    <t>[BRS666DS011VD002] brs000_lpa666vprx01/brs000_lpa666vprx01-flat.vmdk</t>
  </si>
  <si>
    <t>[BRS666DS011VD002] brs000_lpa666vprx01/brs000_lpa666vprx01.vmxf</t>
  </si>
  <si>
    <t>[BRS666DS011VD002] brs000_lpa666vprx01/vmware-55.log</t>
  </si>
  <si>
    <t>[BRS666DS011VD002] brs000_lpa666vprx01/vmware-54.log</t>
  </si>
  <si>
    <t>[BRS666DS011VD002] brs000_lpa666vprx01/vmware-52.log</t>
  </si>
  <si>
    <t>[BRS666DS011VD002] brs000_lpa666vprx01/vmware-53.log</t>
  </si>
  <si>
    <t>[BRS666DS011VD002] brs000_lpa666vprx01/vmware.log</t>
  </si>
  <si>
    <t>[BRS666DS011VD002] brs000_lpa666vprx01/vmware-50.log</t>
  </si>
  <si>
    <t>[BRS666DS011VD002] brs000_lpa666vprx01/vmware-51.log</t>
  </si>
  <si>
    <t>[BRS666DS011VD002] brs000_lpa666vprx01/brs000_lpa666vprx01.nvram</t>
  </si>
  <si>
    <t>[BRS666DS011VD002] brs000_lpa666vprx01/brs000_lpa666vprx01.vmsd</t>
  </si>
  <si>
    <t>snapshotManifestList</t>
  </si>
  <si>
    <t>[BRS666DS011VD002] brs000_lpa666vprx01/brs000_lpa666vprx01-aux.xml</t>
  </si>
  <si>
    <t>[BRS666DS011VD002] brs000_lpa666vprx01/brs000_lpa666vprx01-f9587090.vswp</t>
  </si>
  <si>
    <t>[BRS666DS011VD002] brs000_lpa666vprx01/vmx-brs000_lpa666vprx01-08670bc4c99f610a27e58b78ad2f8e46d6447083-1.vswp</t>
  </si>
  <si>
    <t>[BRS666DS011VD003] brs000_lpa666vprx02/brs000_lpa666vprx02.vmx</t>
  </si>
  <si>
    <t>[BRS666DS011VD003] brs000_lpa666vprx02/brs000_lpa666vprx02-flat.vmdk</t>
  </si>
  <si>
    <t>[BRS666DS011VD003] brs000_lpa666vprx02/brs000_lpa666vprx02.vmxf</t>
  </si>
  <si>
    <t>[BRS666DS011VD003] brs000_lpa666vprx02/vmware-56.log</t>
  </si>
  <si>
    <t>[BRS666DS011VD003] brs000_lpa666vprx02/vmware-55.log</t>
  </si>
  <si>
    <t>[BRS666DS011VD003] brs000_lpa666vprx02/vmware-53.log</t>
  </si>
  <si>
    <t>[BRS666DS011VD003] brs000_lpa666vprx02/vmware-54.log</t>
  </si>
  <si>
    <t>[BRS666DS011VD003] brs000_lpa666vprx02/vmware.log</t>
  </si>
  <si>
    <t>[BRS666DS011VD003] brs000_lpa666vprx02/vmware-51.log</t>
  </si>
  <si>
    <t>[BRS666DS011VD003] brs000_lpa666vprx02/vmware-52.log</t>
  </si>
  <si>
    <t>[BRS666DS011VD003] brs000_lpa666vprx02/brs000_lpa666vprx02.nvram</t>
  </si>
  <si>
    <t>[BRS666DS011VD003] brs000_lpa666vprx02/brs000_lpa666vprx02.vmsd</t>
  </si>
  <si>
    <t>[BRS666DS011VD003] brs000_lpa666vprx02/brs000_lpa666vprx02-aux.xml</t>
  </si>
  <si>
    <t>[BRS666DS011VD003] brs000_lpa666vprx02/brs000_lpa666vprx02-a8033786.vswp</t>
  </si>
  <si>
    <t>[BRS666DS011VD003] brs000_lpa666vprx02/vmx-brs000_lpa666vprx02-3706646ac7d42ee72b3dfad805d5704c93b104d8-2.vswp</t>
  </si>
  <si>
    <t>[BRS666DS011VD003] brs000_lpa666vprx03/brs000_lpa666vprx03.vmx</t>
  </si>
  <si>
    <t>[BRS666DS011VD003] brs000_lpa666vprx03/brs000_lpa666vprx03-flat.vmdk</t>
  </si>
  <si>
    <t>[BRS666DS011VD003] brs000_lpa666vprx03/brs000_lpa666vprx03.vmxf</t>
  </si>
  <si>
    <t>[BRS666DS011VD003] brs000_lpa666vprx03/vmware-36.log</t>
  </si>
  <si>
    <t>[BRS666DS011VD003] brs000_lpa666vprx03/vmware-35.log</t>
  </si>
  <si>
    <t>[BRS666DS011VD003] brs000_lpa666vprx03/vmware-33.log</t>
  </si>
  <si>
    <t>[BRS666DS011VD003] brs000_lpa666vprx03/vmware-34.log</t>
  </si>
  <si>
    <t>[BRS666DS011VD003] brs000_lpa666vprx03/vmware-37.log</t>
  </si>
  <si>
    <t>[BRS666DS011VD003] brs000_lpa666vprx03/vmware.log</t>
  </si>
  <si>
    <t>[BRS666DS011VD003] brs000_lpa666vprx03/vmware-32.log</t>
  </si>
  <si>
    <t>[BRS666DS011VD003] brs000_lpa666vprx03/brs000_lpa666vprx03.nvram</t>
  </si>
  <si>
    <t>[BRS666DS011VD003] brs000_lpa666vprx03/brs000_lpa666vprx03.vmsd</t>
  </si>
  <si>
    <t>[BRS666DS011VD003] brs000_lpa666vprx03/brs000_lpa666vprx03-aux.xml</t>
  </si>
  <si>
    <t>[BRS666DS011VD003] brs000_lpa666vprx03/brs000_lpa666vprx03-a8033787.vswp</t>
  </si>
  <si>
    <t>[BRS666DS011VD003] brs000_lpa666vprx03/vmx-brs000_lpa666vprx03-50b61706fc3ebac81b6a379ff4ab4278444d2d70-1.vswp</t>
  </si>
  <si>
    <t>[BRS666DS011VD003] brs000_lpa666vprx04/brs000_lpa666vprx04.vmx</t>
  </si>
  <si>
    <t>[BRS666DS011VD003] brs000_lpa666vprx04/brs000_lpa666vprx04-flat.vmdk</t>
  </si>
  <si>
    <t>[BRS666DS011VD003] brs000_lpa666vprx04/brs000_lpa666vprx04.vmxf</t>
  </si>
  <si>
    <t>[BRS666DS011VD003] brs000_lpa666vprx04/vmware.log</t>
  </si>
  <si>
    <t>[BRS666DS011VD003] brs000_lpa666vprx04/vmware-54.log</t>
  </si>
  <si>
    <t>[BRS666DS011VD003] brs000_lpa666vprx04/vmware-52.log</t>
  </si>
  <si>
    <t>[BRS666DS011VD003] brs000_lpa666vprx04/vmware-53.log</t>
  </si>
  <si>
    <t>[BRS666DS011VD003] brs000_lpa666vprx04/vmware-49.log</t>
  </si>
  <si>
    <t>[BRS666DS011VD003] brs000_lpa666vprx04/vmware-50.log</t>
  </si>
  <si>
    <t>[BRS666DS011VD003] brs000_lpa666vprx04/vmware-51.log</t>
  </si>
  <si>
    <t>[BRS666DS011VD003] brs000_lpa666vprx04/brs000_lpa666vprx04.nvram</t>
  </si>
  <si>
    <t>[BRS666DS011VD003] brs000_lpa666vprx04/brs000_lpa666vprx04.vmsd</t>
  </si>
  <si>
    <t>[BRS666DS011VD003] brs000_lpa666vprx04/brs000_lpa666vprx04-aux.xml</t>
  </si>
  <si>
    <t>[BRS666DS011VD003] brs000_lpa666vprx04/brs000_lpa666vprx04-a8033788.vswp</t>
  </si>
  <si>
    <t>[BRS666DS011VD003] brs000_lpa666vprx04/vmx-brs000_lpa666vprx04-f5a3775351a4c1bfe04e752cae60853a556a6acb-1.vswp</t>
  </si>
  <si>
    <t>[BRS666DS011VD003] brs000_lpb000slog02/brs000_lpb000slog02.vmx</t>
  </si>
  <si>
    <t>[BRS666DS011VD003] brs000_lpb000slog02/brs000_lpb000slog02_1-000003-sesparse.vmdk</t>
  </si>
  <si>
    <t>[BRS666DS011VD003] brs000_lpb000slog02/brs000_lpb000slog02_1-flat.vmdk</t>
  </si>
  <si>
    <t>[BRS666DS011VD003] brs000_lpb000slog02/brs000_lpb000slog02-flat.vmdk</t>
  </si>
  <si>
    <t>[BRS666DS011VD003] brs000_lpb000slog02/brs000_lpb000slog02-000003-sesparse.vmdk</t>
  </si>
  <si>
    <t>[BRS666DS011VD003] brs000_lpb000slog02/vmware-44.log</t>
  </si>
  <si>
    <t>[BRS666DS011VD003] brs000_lpb000slog02/vmware-45.log</t>
  </si>
  <si>
    <t>[BRS666DS011VD003] brs000_lpb000slog02/vmware-46.log</t>
  </si>
  <si>
    <t>[BRS666DS011VD003] brs000_lpb000slog02/vmware.log</t>
  </si>
  <si>
    <t>[BRS666DS011VD003] brs000_lpb000slog02/vmware-48.log</t>
  </si>
  <si>
    <t>[BRS666DS011VD003] brs000_lpb000slog02/vmware-43.log</t>
  </si>
  <si>
    <t>[BRS666DS011VD003] brs000_lpb000slog02/vmware-47.log</t>
  </si>
  <si>
    <t>[BRS666DS011VD003] brs000_lpb000slog02/brs000_lpb000slog02.nvram</t>
  </si>
  <si>
    <t>[BRS666DS011VD003] brs000_lpb000slog02/brs000_lpb000slog02-Snapshot1231.vmsn</t>
  </si>
  <si>
    <t>[BRS666DS011VD003] brs000_lpb000slog02/brs000_lpb000slog02.vmsd</t>
  </si>
  <si>
    <t>[BRS666DS011VD003] brs000_lpb000slog02/brs000_lpb000slog02-aux.xml</t>
  </si>
  <si>
    <t>[BRS666DS011VD003] brs000_lpb000slog02/brs000_lpb000slog02-9270ef7a.vswp</t>
  </si>
  <si>
    <t>[BRS666DS011VD003] brs000_lpb000slog02/vmx-brs000_lpb000slog02-d0513f7995247a5f3d217de654c7bb35ce9c0bbd-1.vswp</t>
  </si>
  <si>
    <t>[BRS666DS011VD006] lpb000smtp02/lpb000smtp02.vmx</t>
  </si>
  <si>
    <t>[BRS666DS011VD006] lpb000smtp02/lpb000smtp02-000003-sesparse.vmdk</t>
  </si>
  <si>
    <t>[BRS666DS011VD006] lpb000smtp02/lpb000smtp02-flat.vmdk</t>
  </si>
  <si>
    <t>[BRS666DS011VD006] lpb000smtp02/vmware-8.log</t>
  </si>
  <si>
    <t>[BRS666DS011VD006] lpb000smtp02/vmware-9.log</t>
  </si>
  <si>
    <t>[BRS666DS011VD006] lpb000smtp02/vmware-7.log</t>
  </si>
  <si>
    <t>[BRS666DS011VD006] lpb000smtp02/vmware-6.log</t>
  </si>
  <si>
    <t>[BRS666DS011VD006] lpb000smtp02/vmware-5.log</t>
  </si>
  <si>
    <t>[BRS666DS011VD006] lpb000smtp02/vmware.log</t>
  </si>
  <si>
    <t>[BRS666DS011VD006] lpb000smtp02/vmware-4.log</t>
  </si>
  <si>
    <t>[BRS666DS011VD006] lpb000smtp02/lpb000smtp02.nvram</t>
  </si>
  <si>
    <t>[BRS666DS011VD006] lpb000smtp02/lpb000smtp02-Snapshot121.vmsn</t>
  </si>
  <si>
    <t>[BRS666DS011VD006] lpb000smtp02/lpb000smtp02.vmsd</t>
  </si>
  <si>
    <t>[BRS666DS011VD006] lpb000smtp02/lpb000smtp02-aux.xml</t>
  </si>
  <si>
    <t>[BRS666DS011VD006] lpb000smtp02/lpb000smtp02-bf8e3577.vswp</t>
  </si>
  <si>
    <t>[BRS666DS011VD006] lpb000smtp02/vmx-lpb000smtp02-f06d52f7525adb26f8be2a0dc4f6c51859a21d47-1.vswp</t>
  </si>
  <si>
    <t>[BRS666DS011VD004] brs000_lpb666rprx02/brs000_lpb666rprx02.vmx</t>
  </si>
  <si>
    <t>[BRS666DS011VD004] brs000_lpb666rprx02/brs000_lpb666rprx02_1-flat.vmdk</t>
  </si>
  <si>
    <t>[BRS666DS011VD004] brs000_lpb666rprx02/brs000_lpb666rprx02_1-000003-sesparse.vmdk</t>
  </si>
  <si>
    <t>[BRS666DS011VD004] brs000_lpb666rprx02/brs000_lpb666rprx02-000003-sesparse.vmdk</t>
  </si>
  <si>
    <t>[BRS666DS011VD004] brs000_lpb666rprx02/brs000_lpb666rprx02-flat.vmdk</t>
  </si>
  <si>
    <t>[BRS666DS011VD004] brs000_lpb666rprx02/brs000_lpb666rprx02.vmxf</t>
  </si>
  <si>
    <t>[BRS666DS011VD004] brs000_lpb666rprx02/vmware-41.log</t>
  </si>
  <si>
    <t>[BRS666DS011VD004] brs000_lpb666rprx02/vmware-42.log</t>
  </si>
  <si>
    <t>[BRS666DS011VD004] brs000_lpb666rprx02/vmware-38.log</t>
  </si>
  <si>
    <t>[BRS666DS011VD004] brs000_lpb666rprx02/vmware-0.log</t>
  </si>
  <si>
    <t>[BRS666DS011VD004] brs000_lpb666rprx02/vmware.log</t>
  </si>
  <si>
    <t>[BRS666DS011VD004] brs000_lpb666rprx02/vmware-40.log</t>
  </si>
  <si>
    <t>[BRS666DS011VD004] brs000_lpb666rprx02/vmware-39.log</t>
  </si>
  <si>
    <t>[BRS666DS011VD004] brs000_lpb666rprx02/vmware-37.log</t>
  </si>
  <si>
    <t>[BRS666DS011VD004] brs000_lpb666rprx02/brs000_lpb666rprx02.nvram</t>
  </si>
  <si>
    <t>[BRS666DS011VD004] brs000_lpb666rprx02/brs000_lpb666rprx02-Snapshot1231.vmsn</t>
  </si>
  <si>
    <t>[BRS666DS011VD004] brs000_lpb666rprx02/brs000_lpb666rprx02.vmsd</t>
  </si>
  <si>
    <t>[BRS666DS011VD004] brs000_lpb666rprx02/brs000_lpb666rprx02-aux.xml</t>
  </si>
  <si>
    <t>[BRS666DS011VD004] brs000_lpb666rprx02/brs000_lpb666rprx02-123cd8dd.vswp</t>
  </si>
  <si>
    <t>[BRS666DS011VD004] brs000_lpb666rprx02/vmx-brs000_lpb666rprx02-d5b4ff14c3f1ad4804d6626df0bbafd44c41e31a-1.vswp</t>
  </si>
  <si>
    <t>[BRS666DS011VD004] brs000_UO4_wpc000jump50/brs000_UO4_wpc000jump50.vmx</t>
  </si>
  <si>
    <t>[BRS666DS011VD004] brs000_UO4_wpc000jump50/brs000_UO4_wpc000jump50_1-flat.vmdk</t>
  </si>
  <si>
    <t>[BRS666DS011VD004] brs000_UO4_wpc000jump50/brs000_UO4_wpc000jump50_1-000002-sesparse.vmdk</t>
  </si>
  <si>
    <t>[BRS666DS011VD004] brs000_UO4_wpc000jump50/brs000_UO4_wpc000jump50-000002-sesparse.vmdk</t>
  </si>
  <si>
    <t>[BRS666DS011VD004] brs000_UO4_wpc000jump50/brs000_UO4_wpc000jump50-flat.vmdk</t>
  </si>
  <si>
    <t>[BRS666DS011VD004] brs000_UO4_wpc000jump50/brs000_UO4_wpc000jump50.vmxf</t>
  </si>
  <si>
    <t>[BRS666DS011VD004] brs000_UO4_wpc000jump50/vmware-17.log</t>
  </si>
  <si>
    <t>[BRS666DS011VD004] brs000_UO4_wpc000jump50/vmware.log</t>
  </si>
  <si>
    <t>[BRS666DS011VD004] brs000_UO4_wpc000jump50/vmware-20.log</t>
  </si>
  <si>
    <t>[BRS666DS011VD004] brs000_UO4_wpc000jump50/vmware-19.log</t>
  </si>
  <si>
    <t>[BRS666DS011VD004] brs000_UO4_wpc000jump50/vmware-18.log</t>
  </si>
  <si>
    <t>[BRS666DS011VD004] brs000_UO4_wpc000jump50/vmware-16.log</t>
  </si>
  <si>
    <t>[BRS666DS011VD004] brs000_UO4_wpc000jump50/vmware-21.log</t>
  </si>
  <si>
    <t>[BRS666DS011VD004] brs000_UO4_wpc000jump50/brs000_UO4_wpc000jump50.nvram</t>
  </si>
  <si>
    <t>[BRS666DS011VD004] brs000_UO4_wpc000jump50/brs000_UO4_wpc000jump50-Snapshot679.vmsn</t>
  </si>
  <si>
    <t>[BRS666DS011VD004] brs000_UO4_wpc000jump50/brs000_UO4_wpc000jump50.vmsd</t>
  </si>
  <si>
    <t>[BRS666DS011VD004] brs000_UO4_wpc000jump50/brs000_UO4_wpc000jump50-aux.xml</t>
  </si>
  <si>
    <t>[BRS666DS011VD004] brs000_UO4_wpc000jump50/brs000_UO4_wpc000jump50-5636f0e1.vswp</t>
  </si>
  <si>
    <t>[BRS666DS011VD004] brs000_UO4_wpc000jump50/vmx-brs000_UO4_wpc000jum-d85c8ed7483e7486b37aa4345ac9f4dd1d72da6c-2.vswp</t>
  </si>
  <si>
    <t>[BRS666DS011VD003] brs000_UO4_wpc000jump51/brs000_UO4_wpc000jump51.vmx</t>
  </si>
  <si>
    <t>[BRS666DS011VD003] brs000_UO4_wpc000jump51/brs000_UO4_wpc000jump51_1-flat.vmdk</t>
  </si>
  <si>
    <t>[BRS666DS011VD003] brs000_UO4_wpc000jump51/brs000_UO4_wpc000jump51_1-000001-sesparse.vmdk</t>
  </si>
  <si>
    <t>[BRS666DS011VD003] brs000_UO4_wpc000jump51/brs000_UO4_wpc000jump51-000001-sesparse.vmdk</t>
  </si>
  <si>
    <t>[BRS666DS011VD003] brs000_UO4_wpc000jump51/brs000_UO4_wpc000jump51-flat.vmdk</t>
  </si>
  <si>
    <t>[BRS666DS011VD003] brs000_UO4_wpc000jump51/brs000_UO4_wpc000jump51.vmxf</t>
  </si>
  <si>
    <t>[BRS666DS011VD003] brs000_UO4_wpc000jump51/vmware-23.log</t>
  </si>
  <si>
    <t>[BRS666DS011VD003] brs000_UO4_wpc000jump51/vmware-24.log</t>
  </si>
  <si>
    <t>[BRS666DS011VD003] brs000_UO4_wpc000jump51/vmware-25.log</t>
  </si>
  <si>
    <t>[BRS666DS011VD003] brs000_UO4_wpc000jump51/vmware-0.log</t>
  </si>
  <si>
    <t>[BRS666DS011VD003] brs000_UO4_wpc000jump51/vmware.log</t>
  </si>
  <si>
    <t>[BRS666DS011VD003] brs000_UO4_wpc000jump51/vmware-22.log</t>
  </si>
  <si>
    <t>[BRS666DS011VD003] brs000_UO4_wpc000jump51/vmware-26.log</t>
  </si>
  <si>
    <t>[BRS666DS011VD003] brs000_UO4_wpc000jump51/vmware-27.log</t>
  </si>
  <si>
    <t>[BRS666DS011VD003] brs000_UO4_wpc000jump51/brs000_UO4_wpc000jump51.nvram</t>
  </si>
  <si>
    <t>[BRS666DS011VD003] brs000_UO4_wpc000jump51/brs000_UO4_wpc000jump51-Snapshot789.vmsn</t>
  </si>
  <si>
    <t>[BRS666DS011VD003] brs000_UO4_wpc000jump51/brs000_UO4_wpc000jump51.vmsd</t>
  </si>
  <si>
    <t>[BRS666DS011VD003] brs000_UO4_wpc000jump51/brs000_UO4_wpc000jump51-aux.xml</t>
  </si>
  <si>
    <t>[BRS666DS011VD003] brs000_UO4_wpc000jump51/brs000_UO4_wpc000jump51-3b047128.vswp</t>
  </si>
  <si>
    <t>[BRS666DS011VD003] brs000_UO4_wpc000jump51/vmx-brs000_UO4_wpc000jum-1c100bb560b329ab56c4eb34535ae8027e3c6578-2.vswp</t>
  </si>
  <si>
    <t>[BRS666DS011VD004] brs000_UOX_clg000xv062_Veeam/brs000_UOX_clg000xv062_Veeam.vmx</t>
  </si>
  <si>
    <t>[BRS666DS011VD004] brs000_UOX_clg000xv062_Veeam/brs000_UOX_clg000xv062_Veeam_1-flat.vmdk</t>
  </si>
  <si>
    <t>[BRS666DS011VD004] brs000_UOX_clg000xv062_Veeam/brs000_UOX_clg000xv062_Veeam_1-000001-sesparse.vmdk</t>
  </si>
  <si>
    <t>[BRS666DS011VD004] brs000_UOX_clg000xv062_Veeam/brs000_UOX_clg000xv062_Veeam-000001-sesparse.vmdk</t>
  </si>
  <si>
    <t>[BRS666DS011VD004] brs000_UOX_clg000xv062_Veeam/brs000_UOX_clg000xv062_Veeam-flat.vmdk</t>
  </si>
  <si>
    <t>[BRS666DS011VD004] brs000_UOX_clg000xv062_Veeam/brs000_UOX_clg000xv062_Veeam.vmxf</t>
  </si>
  <si>
    <t>[BRS666DS011VD004] brs000_UOX_clg000xv062_Veeam/vmware-21.log</t>
  </si>
  <si>
    <t>[BRS666DS011VD004] brs000_UOX_clg000xv062_Veeam/vmware-22.log</t>
  </si>
  <si>
    <t>[BRS666DS011VD004] brs000_UOX_clg000xv062_Veeam/vmware-23.log</t>
  </si>
  <si>
    <t>[BRS666DS011VD004] brs000_UOX_clg000xv062_Veeam/vmware-0.log</t>
  </si>
  <si>
    <t>[BRS666DS011VD004] brs000_UOX_clg000xv062_Veeam/vmware.log</t>
  </si>
  <si>
    <t>[BRS666DS011VD004] brs000_UOX_clg000xv062_Veeam/vmware-20.log</t>
  </si>
  <si>
    <t>[BRS666DS011VD004] brs000_UOX_clg000xv062_Veeam/vmware-24.log</t>
  </si>
  <si>
    <t>[BRS666DS011VD004] brs000_UOX_clg000xv062_Veeam/vmware-25.log</t>
  </si>
  <si>
    <t>[BRS666DS011VD004] brs000_UOX_clg000xv062_Veeam/brs000_UOX_clg000xv062_Veeam.nvram</t>
  </si>
  <si>
    <t>[BRS666DS011VD004] brs000_UOX_clg000xv062_Veeam/brs000_UOX_clg000xv062_Veeam-Snapshot714.vmsn</t>
  </si>
  <si>
    <t>[BRS666DS011VD004] brs000_UOX_clg000xv062_Veeam/brs000_UOX_clg000xv062_Veeam.vmsd</t>
  </si>
  <si>
    <t>[BRS666DS011VD004] brs000_UOX_clg000xv062_Veeam/brs000_UOX_clg000xv062_Veeam-aux.xml</t>
  </si>
  <si>
    <t>[BRS666DS011VD004] brs000_UOX_clg000xv062_Veeam/brs000_UOX_clg000xv062_Veeam-e06be803.vswp</t>
  </si>
  <si>
    <t>[BRS666DS011VD004] brs000_UOX_clg000xv062_Veeam/vmx-brs000_UOX_clg000xv0-0299d2db9f03505befc320f82f54c0459a4abb3d-1.vswp</t>
  </si>
  <si>
    <t>[BRS666DS011VD006] brs000_UOX_fpb666frwl02/brs000_UOX_fpb666frwl02.vmx</t>
  </si>
  <si>
    <t>[BRS666DS011VD006] brs000_UOX_fpb666frwl02/brs000_UOX_fpb666frwl02-flat.vmdk</t>
  </si>
  <si>
    <t>[BRS666DS011VD006] brs000_UOX_fpb666frwl02/vmware-23.log</t>
  </si>
  <si>
    <t>[BRS666DS011VD006] brs000_UOX_fpb666frwl02/vmware-24.log</t>
  </si>
  <si>
    <t>[BRS666DS011VD006] brs000_UOX_fpb666frwl02/vmware-22.log</t>
  </si>
  <si>
    <t>[BRS666DS011VD006] brs000_UOX_fpb666frwl02/vmware-20.log</t>
  </si>
  <si>
    <t>[BRS666DS011VD006] brs000_UOX_fpb666frwl02/vmware-21.log</t>
  </si>
  <si>
    <t>[BRS666DS011VD006] brs000_UOX_fpb666frwl02/vmware.log</t>
  </si>
  <si>
    <t>[BRS666DS011VD006] brs000_UOX_fpb666frwl02/vmware-25.log</t>
  </si>
  <si>
    <t>[BRS666DS011VD006] brs000_UOX_fpb666frwl02/brs000_UOX_fpb666frwl02.nvram</t>
  </si>
  <si>
    <t>[BRS666DS011VD006] brs000_UOX_fpb666frwl02/brs000_UOX_fpb666frwl02.vmsd</t>
  </si>
  <si>
    <t>[BRS666DS011VD006] brs000_UOX_fpb666frwl02/brs000_UOX_fpb666frwl02-01af548b.vswp</t>
  </si>
  <si>
    <t>[BRS666DS011VD006] brs000_UOX_fpb666frwl02/vmx-brs000_UOX_fpb666frw-49e886c489006246ac334026a68da485d58c4243-1.vswp</t>
  </si>
  <si>
    <t>[BRS666DS011VD009] lpa666repo02/lpa666repo02.vmx</t>
  </si>
  <si>
    <t>[BRS666DS011VD009] lpa666repo02/lpa666repo02-rdm.vmdk</t>
  </si>
  <si>
    <t>[BRS666DS011VD009] lpa666repo02/lpa666repo02_1-rdm.vmdk</t>
  </si>
  <si>
    <t>[BRS666DS011VD009] lpa666repo02/lpa666repo02_2-flat.vmdk</t>
  </si>
  <si>
    <t>[BRS666DS011VD009] lpa666repo02/vmware-2.log</t>
  </si>
  <si>
    <t>[BRS666DS011VD009] lpa666repo02/vmware-1.log</t>
  </si>
  <si>
    <t>[BRS666DS011VD009] lpa666repo02/vmware-6.log</t>
  </si>
  <si>
    <t>[BRS666DS011VD009] lpa666repo02/vmware.log</t>
  </si>
  <si>
    <t>[BRS666DS011VD009] lpa666repo02/vmware-3.log</t>
  </si>
  <si>
    <t>[BRS666DS011VD009] lpa666repo02/vmware-4.log</t>
  </si>
  <si>
    <t>[BRS666DS011VD009] lpa666repo02/vmware-5.log</t>
  </si>
  <si>
    <t>[BRS666DS011VD009] lpa666repo02/lpa666repo02.nvram</t>
  </si>
  <si>
    <t>[BRS666DS011VD009] lpa666repo02/lpa666repo02.vmsd</t>
  </si>
  <si>
    <t>[BRS666DS011VD009] lpa666repo02/lpa666repo02-aux.xml</t>
  </si>
  <si>
    <t>[BRS666DS011VD009] lpa666repo02/lpa666repo02-f2d5c8f6.vswp</t>
  </si>
  <si>
    <t>[BRS666DS011VD009] lpa666repo02/vmx-lpa666repo02-ea7fc7ea59b071d8a4c3de479044638ce7675e34-1.vswp</t>
  </si>
  <si>
    <t>[BRS666DS011VD009] lpa666repo03/lpa666repo03.vmx</t>
  </si>
  <si>
    <t>[BRS666DS011VD009] lpa666repo03/lpa666repo03_1-rdm.vmdk</t>
  </si>
  <si>
    <t>[BRS666DS011VD009] lpa666repo03/lpa666repo03-flat.vmdk</t>
  </si>
  <si>
    <t>[BRS666DS011VD009] lpa666repo03/vmware-7.log</t>
  </si>
  <si>
    <t>[BRS666DS011VD009] lpa666repo03/vmware-8.log</t>
  </si>
  <si>
    <t>[BRS666DS011VD009] lpa666repo03/vmware-6.log</t>
  </si>
  <si>
    <t>[BRS666DS011VD009] lpa666repo03/vmware.log</t>
  </si>
  <si>
    <t>[BRS666DS011VD009] lpa666repo03/vmware-11.log</t>
  </si>
  <si>
    <t>[BRS666DS011VD009] lpa666repo03/vmware-10.log</t>
  </si>
  <si>
    <t>[BRS666DS011VD009] lpa666repo03/vmware-9.log</t>
  </si>
  <si>
    <t>[BRS666DS011VD009] lpa666repo03/lpa666repo03.nvram</t>
  </si>
  <si>
    <t>[BRS666DS011VD009] lpa666repo03/lpa666repo03.vmsd</t>
  </si>
  <si>
    <t>[BRS666DS011VD009] lpa666repo03/lpa666repo03-f2d5c8f7.vswp</t>
  </si>
  <si>
    <t>[BRS666DS011VD009] lpa666repo03/vmx-lpa666repo03-4b5598558308e88ddf3728c6c14cb79ed780ffe6-1.vswp</t>
  </si>
  <si>
    <t>[BRS666DS011VD006] brs000_UOX_lpb000ucop01/brs000_UOX_lpb000ucop01.vmx</t>
  </si>
  <si>
    <t>[BRS666DS011VD006] brs000_UOX_lpb000ucop01/brs000_UOX_lpb000ucop01-flat.vmdk</t>
  </si>
  <si>
    <t>[BRS666DS011VD006] brs000_UOX_lpb000ucop01/vmware-38.log</t>
  </si>
  <si>
    <t>[BRS666DS011VD006] brs000_UOX_lpb000ucop01/vmware-39.log</t>
  </si>
  <si>
    <t>[BRS666DS011VD006] brs000_UOX_lpb000ucop01/vmware-35.log</t>
  </si>
  <si>
    <t>[BRS666DS011VD006] brs000_UOX_lpb000ucop01/vmware-0.log</t>
  </si>
  <si>
    <t>[BRS666DS011VD006] brs000_UOX_lpb000ucop01/vmware.log</t>
  </si>
  <si>
    <t>[BRS666DS011VD006] brs000_UOX_lpb000ucop01/vmware-40.log</t>
  </si>
  <si>
    <t>[BRS666DS011VD006] brs000_UOX_lpb000ucop01/vmware-37.log</t>
  </si>
  <si>
    <t>[BRS666DS011VD006] brs000_UOX_lpb000ucop01/vmware-36.log</t>
  </si>
  <si>
    <t>[BRS666DS011VD006] brs000_UOX_lpb000ucop01/brs000_UOX_lpb000ucop01.nvram</t>
  </si>
  <si>
    <t>[BRS666DS011VD006] brs000_UOX_lpb000ucop01/brs000_UOX_lpb000ucop01.vmsd</t>
  </si>
  <si>
    <t>[BRS666DS011VD006] brs000_UOX_lpb000ucop01/brs000_UOX_lpb000ucop01-aux.xml</t>
  </si>
  <si>
    <t>[BRS666DS011VD006] brs000_UOX_lpb000ucop01/brs000_UOX_lpb000ucop01-36fa14da.vswp</t>
  </si>
  <si>
    <t>[BRS666DS011VD006] brs000_UOX_lpb000ucop01/vmx-brs000_UOX_lpb000uco-7785536c06ae7cf10ba312fdc2bd10491d93d335-1.vswp</t>
  </si>
  <si>
    <t>[BRS666DS011VD006] brs000_UOX_wpa201svgw01_2k22/brs000_UOX_wpa201svgw01_2k22.vmx</t>
  </si>
  <si>
    <t>[BRS666DS011VD006] brs000_UOX_wpa201svgw01_2k22/brs000_UOX_wpa201svgw01_2k22-flat.vmdk</t>
  </si>
  <si>
    <t>[BRS666DS011VD006] brs000_UOX_wpa201svgw01_2k22/brs000_UOX_wpa201svgw01_2k22.vmxf</t>
  </si>
  <si>
    <t>[BRS666DS011VD006] brs000_UOX_wpa201svgw01_2k22/vmware-7.log</t>
  </si>
  <si>
    <t>[BRS666DS011VD006] brs000_UOX_wpa201svgw01_2k22/vmware-8.log</t>
  </si>
  <si>
    <t>[BRS666DS011VD006] brs000_UOX_wpa201svgw01_2k22/vmware-6.log</t>
  </si>
  <si>
    <t>[BRS666DS011VD006] brs000_UOX_wpa201svgw01_2k22/vmware.log</t>
  </si>
  <si>
    <t>[BRS666DS011VD006] brs000_UOX_wpa201svgw01_2k22/vmware-11.log</t>
  </si>
  <si>
    <t>[BRS666DS011VD006] brs000_UOX_wpa201svgw01_2k22/vmware-10.log</t>
  </si>
  <si>
    <t>[BRS666DS011VD006] brs000_UOX_wpa201svgw01_2k22/vmware-9.log</t>
  </si>
  <si>
    <t>[BRS666DS011VD006] brs000_UOX_wpa201svgw01_2k22/brs000_UOX_wpa201svgw01_2k22.nvram</t>
  </si>
  <si>
    <t>[BRS666DS011VD006] brs000_UOX_wpa201svgw01_2k22/brs000_UOX_wpa201svgw01_2k22.vmsd</t>
  </si>
  <si>
    <t>[BRS666DS011VD006] brs000_UOX_wpa201svgw01_2k22/brs000_UOX_wpa201svgw01_2k22-b5413bb7.vswp</t>
  </si>
  <si>
    <t>[BRS666DS011VD006] brs000_UOX_wpa201svgw01_2k22/vmx-brs000_UOX_wpa201svg-50760cb8f92bbea78c1eaaf6c339f9d771d5876e-1.vswp</t>
  </si>
  <si>
    <t>[BRS666DS011VD006] brs000_UOX_wpa293svgw01/brs000_UOX_wpa293svgw01.vmx</t>
  </si>
  <si>
    <t>[BRS666DS011VD006] brs000_UOX_wpa293svgw01/brs000_UOX_wpa293svgw01-flat.vmdk</t>
  </si>
  <si>
    <t>[BRS666DS011VD006] brs000_UOX_wpa293svgw01/brs000_UOX_wpa293svgw01.vmxf</t>
  </si>
  <si>
    <t>[BRS666DS011VD006] brs000_UOX_wpa293svgw01/vmware-14.log</t>
  </si>
  <si>
    <t>[BRS666DS011VD006] brs000_UOX_wpa293svgw01/vmware.log</t>
  </si>
  <si>
    <t>[BRS666DS011VD006] brs000_UOX_wpa293svgw01/vmware-13.log</t>
  </si>
  <si>
    <t>[BRS666DS011VD006] brs000_UOX_wpa293svgw01/vmware-12.log</t>
  </si>
  <si>
    <t>[BRS666DS011VD006] brs000_UOX_wpa293svgw01/vmware-11.log</t>
  </si>
  <si>
    <t>[BRS666DS011VD006] brs000_UOX_wpa293svgw01/vmware-0.log</t>
  </si>
  <si>
    <t>[BRS666DS011VD006] brs000_UOX_wpa293svgw01/vmware-10.log</t>
  </si>
  <si>
    <t>[BRS666DS011VD006] brs000_UOX_wpa293svgw01/vmware-9.log</t>
  </si>
  <si>
    <t>[BRS666DS011VD006] brs000_UOX_wpa293svgw01/brs000_UOX_wpa293svgw01.nvram</t>
  </si>
  <si>
    <t>[BRS666DS011VD006] brs000_UOX_wpa293svgw01/brs000_UOX_wpa293svgw01.vmsd</t>
  </si>
  <si>
    <t>[BRS666DS011VD006] brs000_UOX_wpa293svgw01/brs000_UOX_wpa293svgw01-6845d622.vswp</t>
  </si>
  <si>
    <t>[BRS666DS011VD006] brs000_UOX_wpa293svgw01/vmx-brs000_UOX_wpa293svg-287dd8d6627697fcecf4f8e8a0ea69daba42e64d-2.vswp</t>
  </si>
  <si>
    <t>[BRS666DS011VD006] brs000_UOX_wpa336svgw01_2k22/brs000_UOX_wpa336svgw01_2k22.vmx</t>
  </si>
  <si>
    <t>[BRS666DS011VD006] brs000_UOX_wpa336svgw01_2k22/brs000_UOX_wpa336svgw01_2k22-flat.vmdk</t>
  </si>
  <si>
    <t>[BRS666DS011VD006] brs000_UOX_wpa336svgw01_2k22/brs000_UOX_wpa336svgw01_2k22.vmxf</t>
  </si>
  <si>
    <t>[BRS666DS011VD006] brs000_UOX_wpa336svgw01_2k22/vmware-7.log</t>
  </si>
  <si>
    <t>[BRS666DS011VD006] brs000_UOX_wpa336svgw01_2k22/vmware-8.log</t>
  </si>
  <si>
    <t>[BRS666DS011VD006] brs000_UOX_wpa336svgw01_2k22/vmware-6.log</t>
  </si>
  <si>
    <t>[BRS666DS011VD006] brs000_UOX_wpa336svgw01_2k22/vmware.log</t>
  </si>
  <si>
    <t>[BRS666DS011VD006] brs000_UOX_wpa336svgw01_2k22/vmware-11.log</t>
  </si>
  <si>
    <t>[BRS666DS011VD006] brs000_UOX_wpa336svgw01_2k22/vmware-10.log</t>
  </si>
  <si>
    <t>[BRS666DS011VD006] brs000_UOX_wpa336svgw01_2k22/vmware-9.log</t>
  </si>
  <si>
    <t>[BRS666DS011VD006] brs000_UOX_wpa336svgw01_2k22/brs000_UOX_wpa336svgw01_2k22.nvram</t>
  </si>
  <si>
    <t>[BRS666DS011VD006] brs000_UOX_wpa336svgw01_2k22/brs000_UOX_wpa336svgw01_2k22.vmsd</t>
  </si>
  <si>
    <t>[BRS666DS011VD006] brs000_UOX_wpa336svgw01_2k22/brs000_UOX_wpa336svgw01_2k22-d35f64c0.vswp</t>
  </si>
  <si>
    <t>[BRS666DS011VD006] brs000_UOX_wpa336svgw01_2k22/vmx-brs000_UOX_wpa336svg-fe1f373f401a0f02c69078cba502b972faa650a6-1.vswp</t>
  </si>
  <si>
    <t>[BRS666DS011VD006] brs000_UOX_wpa336svgw02/brs000_UOX_wpa336svgw02.vmx</t>
  </si>
  <si>
    <t>[BRS666DS011VD006] brs000_UOX_wpa336svgw02/brs000_UOX_wpa336svgw02-flat.vmdk</t>
  </si>
  <si>
    <t>[BRS666DS011VD006] brs000_UOX_wpa336svgw02/brs000_UOX_wpa336svgw02.vmxf</t>
  </si>
  <si>
    <t>[BRS666DS011VD006] brs000_UOX_wpa336svgw02/vmware-7.log</t>
  </si>
  <si>
    <t>[BRS666DS011VD006] brs000_UOX_wpa336svgw02/vmware-0.log</t>
  </si>
  <si>
    <t>[BRS666DS011VD006] brs000_UOX_wpa336svgw02/vmware-6.log</t>
  </si>
  <si>
    <t>[BRS666DS011VD006] brs000_UOX_wpa336svgw02/vmware.log</t>
  </si>
  <si>
    <t>[BRS666DS011VD006] brs000_UOX_wpa336svgw02/vmware-5.log</t>
  </si>
  <si>
    <t>[BRS666DS011VD006] brs000_UOX_wpa336svgw02/vmware-8.log</t>
  </si>
  <si>
    <t>[BRS666DS011VD006] brs000_UOX_wpa336svgw02/vmware-4.log</t>
  </si>
  <si>
    <t>[BRS666DS011VD006] brs000_UOX_wpa336svgw02/vmware-9.log</t>
  </si>
  <si>
    <t>[BRS666DS011VD006] brs000_UOX_wpa336svgw02/brs000_UOX_wpa336svgw02.nvram</t>
  </si>
  <si>
    <t>[BRS666DS011VD006] brs000_UOX_wpa336svgw02/brs000_UOX_wpa336svgw02.vmsd</t>
  </si>
  <si>
    <t>[BRS666DS011VD006] brs000_UOX_wpa336svgw02/brs000_UOX_wpa336svgw02-3a260021.vswp</t>
  </si>
  <si>
    <t>[BRS666DS011VD006] brs000_UOX_wpa336svgw02/vmx-brs000_UOX_wpa336svg-e234f9049ec7c923c3b29990a29a6b44ce96d0b9-1.vswp</t>
  </si>
  <si>
    <t>[BRS666DS011VD006] brs000_UOX_wpa566svgw01/brs000_UOX_wpa566svgw01.vmx</t>
  </si>
  <si>
    <t>[BRS666DS011VD006] brs000_UOX_wpa566svgw01/brs000_UOX_wpa566svgw01-flat.vmdk</t>
  </si>
  <si>
    <t>[BRS666DS011VD006] brs000_UOX_wpa566svgw01/brs000_UOX_wpa566svgw01.vmxf</t>
  </si>
  <si>
    <t>[BRS666DS011VD006] brs000_UOX_wpa566svgw01/vmware-17.log</t>
  </si>
  <si>
    <t>[BRS666DS011VD006] brs000_UOX_wpa566svgw01/vmware-16.log</t>
  </si>
  <si>
    <t>[BRS666DS011VD006] brs000_UOX_wpa566svgw01/vmware-14.log</t>
  </si>
  <si>
    <t>[BRS666DS011VD006] brs000_UOX_wpa566svgw01/vmware-15.log</t>
  </si>
  <si>
    <t>[BRS666DS011VD006] brs000_UOX_wpa566svgw01/vmware.log</t>
  </si>
  <si>
    <t>[BRS666DS011VD006] brs000_UOX_wpa566svgw01/vmware-12.log</t>
  </si>
  <si>
    <t>[BRS666DS011VD006] brs000_UOX_wpa566svgw01/vmware-13.log</t>
  </si>
  <si>
    <t>[BRS666DS011VD006] brs000_UOX_wpa566svgw01/brs000_UOX_wpa566svgw01.nvram</t>
  </si>
  <si>
    <t>[BRS666DS011VD006] brs000_UOX_wpa566svgw01/brs000_UOX_wpa566svgw01.vmsd</t>
  </si>
  <si>
    <t>[BRS666DS011VD006] brs000_UOX_wpa566svgw01/brs000_UOX_wpa566svgw01-aux.xml</t>
  </si>
  <si>
    <t>[BRS666DS011VD006] brs000_UOX_wpa566svgw01/brs000_UOX_wpa566svgw01-e7e460c5.vswp</t>
  </si>
  <si>
    <t>[BRS666DS011VD006] brs000_UOX_wpa566svgw01/vmx-brs000_UOX_wpa566svg-a49df1a062c28669b47303c58e2abaf0beea1503-2.vswp</t>
  </si>
  <si>
    <t>[BRS666DS011VD006] brs000_UOX_wpa634svgw01/brs000_UOX_wpa634svgw01.vmx</t>
  </si>
  <si>
    <t>[BRS666DS011VD006] brs000_UOX_wpa634svgw01/brs000_UOX_wpa634svgw01-flat.vmdk</t>
  </si>
  <si>
    <t>[BRS666DS011VD006] brs000_UOX_wpa634svgw01/brs000_UOX_wpa634svgw01.vmxf</t>
  </si>
  <si>
    <t>[BRS666DS011VD006] brs000_UOX_wpa634svgw01/vmware.log</t>
  </si>
  <si>
    <t>[BRS666DS011VD006] brs000_UOX_wpa634svgw01/vmware-0.log</t>
  </si>
  <si>
    <t>[BRS666DS011VD006] brs000_UOX_wpa634svgw01/vmware-13.log</t>
  </si>
  <si>
    <t>[BRS666DS011VD006] brs000_UOX_wpa634svgw01/vmware-12.log</t>
  </si>
  <si>
    <t>[BRS666DS011VD006] brs000_UOX_wpa634svgw01/vmware-11.log</t>
  </si>
  <si>
    <t>[BRS666DS011VD006] brs000_UOX_wpa634svgw01/vmware-8.log</t>
  </si>
  <si>
    <t>[BRS666DS011VD006] brs000_UOX_wpa634svgw01/vmware-10.log</t>
  </si>
  <si>
    <t>[BRS666DS011VD006] brs000_UOX_wpa634svgw01/vmware-9.log</t>
  </si>
  <si>
    <t>[BRS666DS011VD006] brs000_UOX_wpa634svgw01/brs000_UOX_wpa634svgw01.nvram</t>
  </si>
  <si>
    <t>[BRS666DS011VD006] brs000_UOX_wpa634svgw01/brs000_UOX_wpa634svgw01.vmsd</t>
  </si>
  <si>
    <t>[BRS666DS011VD006] brs000_UOX_wpa634svgw01/brs000_UOX_wpa634svgw01-fda6d9a1.vswp</t>
  </si>
  <si>
    <t>[BRS666DS011VD006] brs000_UOX_wpa634svgw01/vmx-brs000_UOX_wpa634svg-52d65e1330e9f26b6a26ed1a573c167cab936e2e-2.vswp</t>
  </si>
  <si>
    <t>[BRS666DS011VD006] brs000_UOX_wpa634svgw02_2k22/brs000_UOX_wpa634svgw02_2k22.vmx</t>
  </si>
  <si>
    <t>[BRS666DS011VD006] brs000_UOX_wpa634svgw02_2k22/brs000_UOX_wpa634svgw02_2k22-flat.vmdk</t>
  </si>
  <si>
    <t>[BRS666DS011VD006] brs000_UOX_wpa634svgw02_2k22/brs000_UOX_wpa634svgw02_2k22.vmxf</t>
  </si>
  <si>
    <t>[BRS666DS011VD006] brs000_UOX_wpa634svgw02_2k22/vmware-7.log</t>
  </si>
  <si>
    <t>[BRS666DS011VD006] brs000_UOX_wpa634svgw02_2k22/vmware-8.log</t>
  </si>
  <si>
    <t>[BRS666DS011VD006] brs000_UOX_wpa634svgw02_2k22/vmware.log</t>
  </si>
  <si>
    <t>[BRS666DS011VD006] brs000_UOX_wpa634svgw02_2k22/vmware-12.log</t>
  </si>
  <si>
    <t>[BRS666DS011VD006] brs000_UOX_wpa634svgw02_2k22/vmware-11.log</t>
  </si>
  <si>
    <t>[BRS666DS011VD006] brs000_UOX_wpa634svgw02_2k22/vmware-10.log</t>
  </si>
  <si>
    <t>[BRS666DS011VD006] brs000_UOX_wpa634svgw02_2k22/vmware-9.log</t>
  </si>
  <si>
    <t>[BRS666DS011VD006] brs000_UOX_wpa634svgw02_2k22/brs000_UOX_wpa634svgw02_2k22.nvram</t>
  </si>
  <si>
    <t>[BRS666DS011VD006] brs000_UOX_wpa634svgw02_2k22/brs000_UOX_wpa634svgw02_2k22.vmsd</t>
  </si>
  <si>
    <t>[BRS666DS011VD006] brs000_UOX_wpa634svgw02_2k22/brs000_UOX_wpa634svgw02_2k22-258e7f82.vswp</t>
  </si>
  <si>
    <t>[BRS666DS011VD006] brs000_UOX_wpa634svgw02_2k22/vmx-brs000_UOX_wpa634svg-4adb0242d8d3cf48a21cd30b2f46fee3bd9b8165-1.vswp</t>
  </si>
  <si>
    <t>[BRS666DS011VD005] brs000_UOX_wpa666svgw01_2k22/brs000_UOX_wpa666svgw01_2k22.vmx</t>
  </si>
  <si>
    <t>[BRS666DS011VD005] brs000_UOX_wpa666svgw01_2k22/brs000_UOX_wpa666svgw01_2k22-flat.vmdk</t>
  </si>
  <si>
    <t>[BRS666DS011VD005] brs000_UOX_wpa666svgw01_2k22/brs000_UOX_wpa666svgw01_2k22.vmxf</t>
  </si>
  <si>
    <t>[BRS666DS011VD005] brs000_UOX_wpa666svgw01_2k22/vmware-7.log</t>
  </si>
  <si>
    <t>[BRS666DS011VD005] brs000_UOX_wpa666svgw01_2k22/vmware-8.log</t>
  </si>
  <si>
    <t>[BRS666DS011VD005] brs000_UOX_wpa666svgw01_2k22/vmware-6.log</t>
  </si>
  <si>
    <t>[BRS666DS011VD005] brs000_UOX_wpa666svgw01_2k22/vmware.log</t>
  </si>
  <si>
    <t>[BRS666DS011VD005] brs000_UOX_wpa666svgw01_2k22/vmware-5.log</t>
  </si>
  <si>
    <t>[BRS666DS011VD005] brs000_UOX_wpa666svgw01_2k22/vmware-10.log</t>
  </si>
  <si>
    <t>[BRS666DS011VD005] brs000_UOX_wpa666svgw01_2k22/vmware-9.log</t>
  </si>
  <si>
    <t>[BRS666DS011VD005] brs000_UOX_wpa666svgw01_2k22/brs000_UOX_wpa666svgw01_2k22.nvram</t>
  </si>
  <si>
    <t>[BRS666DS011VD005] brs000_UOX_wpa666svgw01_2k22/brs000_UOX_wpa666svgw01_2k22.vmsd</t>
  </si>
  <si>
    <t>[BRS666DS011VD005] brs000_UOX_wpa666svgw01_2k22/brs000_UOX_wpa666svgw01_2k22-4b1255eb.vswp</t>
  </si>
  <si>
    <t>[BRS666DS011VD005] brs000_UOX_wpa666svgw01_2k22/vmx-brs000_UOX_wpa666svg-b14270d30da75e8a290b38ef792407b513a099fa-1.vswp</t>
  </si>
  <si>
    <t>[BRS666DS011VD006] brs000_UOX_wpa666svgw02/brs000_UOX_wpa666svgw02.vmx</t>
  </si>
  <si>
    <t>[BRS666DS011VD006] brs000_UOX_wpa666svgw02/brs000_UOX_wpa666svgw02-flat.vmdk</t>
  </si>
  <si>
    <t>[BRS666DS011VD006] brs000_UOX_wpa666svgw02/brs000_UOX_wpa666svgw02.vmxf</t>
  </si>
  <si>
    <t>[BRS666DS011VD006] brs000_UOX_wpa666svgw02/vmware-14.log</t>
  </si>
  <si>
    <t>[BRS666DS011VD006] brs000_UOX_wpa666svgw02/vmware-15.log</t>
  </si>
  <si>
    <t>[BRS666DS011VD006] brs000_UOX_wpa666svgw02/vmware-13.log</t>
  </si>
  <si>
    <t>[BRS666DS011VD006] brs000_UOX_wpa666svgw02/vmware-12.log</t>
  </si>
  <si>
    <t>[BRS666DS011VD006] brs000_UOX_wpa666svgw02/vmware-11.log</t>
  </si>
  <si>
    <t>[BRS666DS011VD006] brs000_UOX_wpa666svgw02/vmware-10.log</t>
  </si>
  <si>
    <t>[BRS666DS011VD006] brs000_UOX_wpa666svgw02/vmware.log</t>
  </si>
  <si>
    <t>[BRS666DS011VD006] brs000_UOX_wpa666svgw02/brs000_UOX_wpa666svgw02.nvram</t>
  </si>
  <si>
    <t>[BRS666DS011VD006] brs000_UOX_wpa666svgw02/brs000_UOX_wpa666svgw02.vmsd</t>
  </si>
  <si>
    <t>[BRS666DS011VD006] brs000_UOX_wpa666svgw02/brs000_UOX_wpa666svgw02-5c60d1c7.vswp</t>
  </si>
  <si>
    <t>[BRS666DS011VD006] brs000_UOX_wpa666svgw02/vmx-brs000_UOX_wpa666svg-f3472ce610a211958d84f974b48d190b6bafa640-2.vswp</t>
  </si>
  <si>
    <t>[BRS666DS011VD006] brs000_UOX_wpa666svgw03/brs000_UOX_wpa666svgw03.vmx</t>
  </si>
  <si>
    <t>[BRS666DS011VD006] brs000_UOX_wpa666svgw03/brs000_UOX_wpa666svgw03-flat.vmdk</t>
  </si>
  <si>
    <t>[BRS666DS011VD006] brs000_UOX_wpa666svgw03/brs000_UOX_wpa666svgw03.vmxf</t>
  </si>
  <si>
    <t>[BRS666DS011VD006] brs000_UOX_wpa666svgw03/vmware-7.log</t>
  </si>
  <si>
    <t>[BRS666DS011VD006] brs000_UOX_wpa666svgw03/vmware-0.log</t>
  </si>
  <si>
    <t>[BRS666DS011VD006] brs000_UOX_wpa666svgw03/vmware-6.log</t>
  </si>
  <si>
    <t>[BRS666DS011VD006] brs000_UOX_wpa666svgw03/vmware.log</t>
  </si>
  <si>
    <t>[BRS666DS011VD006] brs000_UOX_wpa666svgw03/vmware-5.log</t>
  </si>
  <si>
    <t>[BRS666DS011VD006] brs000_UOX_wpa666svgw03/vmware-3.log</t>
  </si>
  <si>
    <t>[BRS666DS011VD006] brs000_UOX_wpa666svgw03/vmware-4.log</t>
  </si>
  <si>
    <t>[BRS666DS011VD006] brs000_UOX_wpa666svgw03/vmware-8.log</t>
  </si>
  <si>
    <t>[BRS666DS011VD006] brs000_UOX_wpa666svgw03/brs000_UOX_wpa666svgw03.nvram</t>
  </si>
  <si>
    <t>[BRS666DS011VD006] brs000_UOX_wpa666svgw03/brs000_UOX_wpa666svgw03.vmsd</t>
  </si>
  <si>
    <t>[BRS666DS011VD006] brs000_UOX_wpa666svgw03/brs000_UOX_wpa666svgw03-5c60d1c8.vswp</t>
  </si>
  <si>
    <t>[BRS666DS011VD006] brs000_UOX_wpa666svgw03/vmx-brs000_UOX_wpa666svg-6390186a6ef589ac61e446d3c4c18d4d02ec1b3b-1.vswp</t>
  </si>
  <si>
    <t>[BRS666DS011VD004] brs000_UOX_wpc000tool02_2/brs000_UOX_wpc000tool02.vmx</t>
  </si>
  <si>
    <t>[BRS666DS011VD004] brs000_UOX_wpc000tool02_2/brs000_UOX_wpc000tool02_1-000001-sesparse.vmdk</t>
  </si>
  <si>
    <t>[BRS666DS011VD004] brs000_UOX_wpc000tool02_2/brs000_UOX_wpc000tool02-flat.vmdk</t>
  </si>
  <si>
    <t>[BRS666DS011VD004] brs000_UOX_wpc000tool02_2/brs000_UOX_wpc000tool02_1-flat.vmdk</t>
  </si>
  <si>
    <t>[BRS666DS011VD004] brs000_UOX_wpc000tool02_2/brs000_UOX_wpc000tool02-000001-sesparse.vmdk</t>
  </si>
  <si>
    <t>[BRS666DS011VD004] brs000_UOX_wpc000tool02_2/brs000_UOX_wpc000tool02.vmxf</t>
  </si>
  <si>
    <t>[BRS666DS011VD004] brs000_UOX_wpc000tool02_2/vmware-1.log</t>
  </si>
  <si>
    <t>[BRS666DS011VD004] brs000_UOX_wpc000tool02_2/vmware.log</t>
  </si>
  <si>
    <t>[BRS666DS011VD004] brs000_UOX_wpc000tool02_2/brs000_UOX_wpc000tool02.nvram</t>
  </si>
  <si>
    <t>[BRS666DS011VD004] brs000_UOX_wpc000tool02_2/brs000_UOX_wpc000tool02-Snapshot133.vmsn</t>
  </si>
  <si>
    <t>[BRS666DS011VD004] brs000_UOX_wpc000tool02_2/brs000_UOX_wpc000tool02.vmsd</t>
  </si>
  <si>
    <t>[BRS666DS011VD004] brs000_UOX_wpc000tool02_2/brs000_UOX_wpc000tool02-e8442b55.vswp</t>
  </si>
  <si>
    <t>[BRS666DS011VD004] brs000_UOX_wpc000tool02_2/vmx-brs000_UOX_wpc000too-20615ea40f4105ea3d22049b1f209a2f48942517-2.vswp</t>
  </si>
  <si>
    <t>[BRS666DS011VD006] brs000_UOX_ypb000pssl08/brs000_UOX_ypb000pssl08.vmx</t>
  </si>
  <si>
    <t>[BRS666DS011VD006] brs000_UOX_ypb000pssl08/brs000_UOX_ypb000pssl08-flat.vmdk</t>
  </si>
  <si>
    <t>[BRS666DS011VD006] brs000_UOX_ypb000pssl08/brs000_UOX_ypb000pssl08.vmxf</t>
  </si>
  <si>
    <t>[BRS666DS011VD006] brs000_UOX_ypb000pssl08/vmware-7.log</t>
  </si>
  <si>
    <t>[BRS666DS011VD006] brs000_UOX_ypb000pssl08/vmware-2.log</t>
  </si>
  <si>
    <t>[BRS666DS011VD006] brs000_UOX_ypb000pssl08/vmware-6.log</t>
  </si>
  <si>
    <t>[BRS666DS011VD006] brs000_UOX_ypb000pssl08/vmware.log</t>
  </si>
  <si>
    <t>[BRS666DS011VD006] brs000_UOX_ypb000pssl08/vmware-5.log</t>
  </si>
  <si>
    <t>[BRS666DS011VD006] brs000_UOX_ypb000pssl08/vmware-4.log</t>
  </si>
  <si>
    <t>[BRS666DS011VD006] brs000_UOX_ypb000pssl08/vmware-3.log</t>
  </si>
  <si>
    <t>[BRS666DS011VD006] brs000_UOX_ypb000pssl08/brs000_UOX_ypb000pssl08.nvram</t>
  </si>
  <si>
    <t>[BRS666DS011VD006] brs000_UOX_ypb000pssl08/brs000_UOX_ypb000pssl08.vmsd</t>
  </si>
  <si>
    <t>[BRS666DS011VD006] brs000_UOX_ypb000pssl08/brs000_UOX_ypb000pssl08-a8cfb039.vswp</t>
  </si>
  <si>
    <t>[BRS666DS011VD006] brs000_UOX_ypb000pssl08/vmx-brs000_UOX_ypb000pss-be57493960de44e8206eee2c81f0439d08fff894-2.vswp</t>
  </si>
  <si>
    <t>[BRS666DS011VD006] brs000_UOX_ypb666pssl04/brs000_UOX_ypb666pssl04.vmx</t>
  </si>
  <si>
    <t>[BRS666DS011VD006] brs000_UOX_ypb666pssl04/brs000_UOX_ypb666pssl04-flat.vmdk</t>
  </si>
  <si>
    <t>[BRS666DS011VD006] brs000_UOX_ypb666pssl04/vmware-12.log</t>
  </si>
  <si>
    <t>[BRS666DS011VD006] brs000_UOX_ypb666pssl04/vmware-13.log</t>
  </si>
  <si>
    <t>[BRS666DS011VD006] brs000_UOX_ypb666pssl04/vmware-10.log</t>
  </si>
  <si>
    <t>[BRS666DS011VD006] brs000_UOX_ypb666pssl04/vmware-11.log</t>
  </si>
  <si>
    <t>[BRS666DS011VD006] brs000_UOX_ypb666pssl04/vmware-14.log</t>
  </si>
  <si>
    <t>[BRS666DS011VD006] brs000_UOX_ypb666pssl04/vmware-9.log</t>
  </si>
  <si>
    <t>[BRS666DS011VD006] brs000_UOX_ypb666pssl04/vmware.log</t>
  </si>
  <si>
    <t>[BRS666DS011VD006] brs000_UOX_ypb666pssl04/brs000_UOX_ypb666pssl04.nvram</t>
  </si>
  <si>
    <t>[BRS666DS011VD006] brs000_UOX_ypb666pssl04/brs000_UOX_ypb666pssl04.vmsd</t>
  </si>
  <si>
    <t>[BRS666DS011VD006] brs000_UO1_ypb666pssl06_v9/brs000_UO1_ypb666pssl06_v9.vmx</t>
  </si>
  <si>
    <t>[BRS666DS011VD006] brs000_UO1_ypb666pssl06_v9/brs000_UO1_ypb666pssl06_v9-flat.vmdk</t>
  </si>
  <si>
    <t>[BRS666DS011VD006] brs000_UO1_ypb666pssl06_v9/brs000_UO1_ypb666pssl06_v9.vmxf</t>
  </si>
  <si>
    <t>[BRS666DS011VD006] brs000_UO1_ypb666pssl06_v9/vmware-2.log</t>
  </si>
  <si>
    <t>[BRS666DS011VD006] brs000_UO1_ypb666pssl06_v9/vmware-1.log</t>
  </si>
  <si>
    <t>[BRS666DS011VD006] brs000_UO1_ypb666pssl06_v9/vmware-3.log</t>
  </si>
  <si>
    <t>[BRS666DS011VD006] brs000_UO1_ypb666pssl06_v9/vmware.log</t>
  </si>
  <si>
    <t>[BRS666DS011VD006] brs000_UO1_ypb666pssl06_v9/brs000_UO1_ypb666pssl06_v9.nvram</t>
  </si>
  <si>
    <t>[BRS666DS011VD006] brs000_UO1_ypb666pssl06_v9/brs000_UO1_ypb666pssl06_v9.vmsd</t>
  </si>
  <si>
    <t>[BRS666DS011VD006] brs000_UOX_ypb666pssl07/brs000_UOX_ypb666pssl07.vmx</t>
  </si>
  <si>
    <t>[BRS666DS011VD006] brs000_UOX_ypb666pssl07/brs000_UOX_ypb666pssl07-flat.vmdk</t>
  </si>
  <si>
    <t>[BRS666DS011VD006] brs000_UOX_ypb666pssl07/brs000_UOX_ypb666pssl07.vmxf</t>
  </si>
  <si>
    <t>[BRS666DS011VD006] brs000_UOX_ypb666pssl07/vmware.log</t>
  </si>
  <si>
    <t>[BRS666DS011VD006] brs000_UOX_ypb666pssl07/brs000_UOX_ypb666pssl07.nvram</t>
  </si>
  <si>
    <t>[BRS666DS011VD006] brs000_UOX_ypb666pssl07/brs000_UOX_ypb666pssl07.vmsd</t>
  </si>
  <si>
    <t>[BRS666DS011VD002] brs666_wpa666bvem01_veeam_w2k22/brs666_wpa666bvem01_veeam_w2k22.vmx</t>
  </si>
  <si>
    <t>[BRS666DS011VD002] brs666_wpa666bvem01_veeam_w2k22/brs666_wpa666bvem01_veeam_w2k22_1-flat.vmdk</t>
  </si>
  <si>
    <t>[BRS666DS011VD002] brs666_wpa666bvem01_veeam_w2k22/brs666_wpa666bvem01_veeam_w2k22-flat.vmdk</t>
  </si>
  <si>
    <t>[BRS666DS011VD002] brs666_wpa666bvem01_veeam_w2k22/brs666_wpa666bvem01_veeam_w2k22.vmxf</t>
  </si>
  <si>
    <t>[BRS666DS011VD002] brs666_wpa666bvem01_veeam_w2k22/vmware-26.log</t>
  </si>
  <si>
    <t>[BRS666DS011VD002] brs666_wpa666bvem01_veeam_w2k22/vmware-27.log</t>
  </si>
  <si>
    <t>[BRS666DS011VD002] brs666_wpa666bvem01_veeam_w2k22/vmware-25.log</t>
  </si>
  <si>
    <t>[BRS666DS011VD002] brs666_wpa666bvem01_veeam_w2k22/vmware-24.log</t>
  </si>
  <si>
    <t>[BRS666DS011VD002] brs666_wpa666bvem01_veeam_w2k22/vmware-28.log</t>
  </si>
  <si>
    <t>[BRS666DS011VD002] brs666_wpa666bvem01_veeam_w2k22/vmware.log</t>
  </si>
  <si>
    <t>[BRS666DS011VD002] brs666_wpa666bvem01_veeam_w2k22/vmware-23.log</t>
  </si>
  <si>
    <t>[BRS666DS011VD002] brs666_wpa666bvem01_veeam_w2k22/brs666_wpa666bvem01_veeam_w2k22.nvram</t>
  </si>
  <si>
    <t>[BRS666DS011VD002] brs666_wpa666bvem01_veeam_w2k22/brs666_wpa666bvem01_veeam_w2k22.vmsd</t>
  </si>
  <si>
    <t>[BRS666DS011VD002] brs666_wpa666bvem01_veeam_w2k22/brs666_wpa666bvem01_veeam_w2k22-aux.xml</t>
  </si>
  <si>
    <t>[BRS666DS011VD002] brs666_wpa666bvem01_veeam_w2k22/brs666_wpa666bvem01_veeam_w2k22-10d5decb.vswp</t>
  </si>
  <si>
    <t>[BRS666DS011VD002] brs666_wpa666bvem01_veeam_w2k22/vmx-brs666_wpa666bvem01_-5420b56edbaed73b1f7dc7a014ea93143ce5959e-1.vswp</t>
  </si>
  <si>
    <t>[BRS666DS011VD003] brs000_wpa666szcm01/brs000_wpa666szcm01.vmx</t>
  </si>
  <si>
    <t>[BRS666DS011VD003] brs000_wpa666szcm01/brs000_wpa666szcm01-flat.vmdk</t>
  </si>
  <si>
    <t>[BRS666DS011VD003] brs000_wpa666szcm01/brs000_wpa666szcm01.vmxf</t>
  </si>
  <si>
    <t>[BRS666DS011VD003] brs000_wpa666szcm01/vmware-65.log</t>
  </si>
  <si>
    <t>[BRS666DS011VD003] brs000_wpa666szcm01/vmware-64.log</t>
  </si>
  <si>
    <t>[BRS666DS011VD003] brs000_wpa666szcm01/vmware-62.log</t>
  </si>
  <si>
    <t>[BRS666DS011VD003] brs000_wpa666szcm01/vmware-63.log</t>
  </si>
  <si>
    <t>[BRS666DS011VD003] brs000_wpa666szcm01/vmware-66.log</t>
  </si>
  <si>
    <t>[BRS666DS011VD003] brs000_wpa666szcm01/vmware.log</t>
  </si>
  <si>
    <t>[BRS666DS011VD003] brs000_wpa666szcm01/vmware-61.log</t>
  </si>
  <si>
    <t>[BRS666DS011VD003] brs000_wpa666szcm01/brs000_wpa666szcm01.nvram</t>
  </si>
  <si>
    <t>[BRS666DS011VD003] brs000_wpa666szcm01/brs000_wpa666szcm01.vmsd</t>
  </si>
  <si>
    <t>[BRS666DS011VD003] brs000_wpa666szcm01/brs000_wpa666szcm01-aux.xml</t>
  </si>
  <si>
    <t>[BRS666DS011VD003] brs000_wpa666szcm01/brs000_wpa666szcm01-bc254d5d.vswp</t>
  </si>
  <si>
    <t>[BRS666DS011VD003] brs000_wpa666szcm01/vmx-brs000_wpa666szcm01-9ce3b2d6ca131ea9f234e20bb914259af04dcb32-1.vswp</t>
  </si>
  <si>
    <t>[BRS666DS011VD003] brs000_wpa666szvm50/brs000_wpa666szvm50.vmx</t>
  </si>
  <si>
    <t>[BRS666DS011VD003] brs000_wpa666szvm50/brs000_wpa666szvm50.vmdk</t>
  </si>
  <si>
    <t>[BRS666DS011VD003] brs000_wpa666szvm50/brs000_wpa666szvm50-000002-sesparse.vmdk</t>
  </si>
  <si>
    <t>[BRS666DS011VD003] brs000_wpa666szvm50/brs000_wpa666szvm50-000001-sesparse.vmdk</t>
  </si>
  <si>
    <t>[BRS666DS011VD003] brs000_wpa666szvm50/brs000_wpa666szvm50-flat.vmdk</t>
  </si>
  <si>
    <t>[BRS666DS011VD003] brs000_wpa666szvm50/brs000_wpa666szvm50.vmxf</t>
  </si>
  <si>
    <t>[BRS666DS011VD003] brs000_wpa666szvm50/vmware-43.log</t>
  </si>
  <si>
    <t>[BRS666DS011VD003] brs000_wpa666szvm50/vmware-48.log</t>
  </si>
  <si>
    <t>[BRS666DS011VD003] brs000_wpa666szvm50/vmware-47.log</t>
  </si>
  <si>
    <t>[BRS666DS011VD003] brs000_wpa666szvm50/vmware-46.log</t>
  </si>
  <si>
    <t>[BRS666DS011VD003] brs000_wpa666szvm50/vmware-45.log</t>
  </si>
  <si>
    <t>[BRS666DS011VD003] brs000_wpa666szvm50/vmware.log</t>
  </si>
  <si>
    <t>[BRS666DS011VD003] brs000_wpa666szvm50/vmware-44.log</t>
  </si>
  <si>
    <t>[BRS666DS011VD003] brs000_wpa666szvm50/brs000_wpa666szvm50.nvram</t>
  </si>
  <si>
    <t>[BRS666DS011VD003] brs000_wpa666szvm50/brs000_wpa666szvm50-Snapshot1159.vmsn</t>
  </si>
  <si>
    <t>[BRS666DS011VD003] brs000_wpa666szvm50/brs000_wpa666szvm50-Snapshot1157.vmsn</t>
  </si>
  <si>
    <t>[BRS666DS011VD003] brs000_wpa666szvm50/brs000_wpa666szvm50.vmsd</t>
  </si>
  <si>
    <t>[BRS666DS011VD003] brs000_wpa666szvm50/brs000_wpa666szvm50-aux.xml</t>
  </si>
  <si>
    <t>snapshotMemory</t>
  </si>
  <si>
    <t>[BRS666DS011VD003] brs000_wpa666szvm50/brs000_wpa666szvm50-Snapshot1159.vmem</t>
  </si>
  <si>
    <t>[BRS666DS011VD003] brs000_wpa666szvm50/brs000_wpa666szvm50-bc2fb934.vswp</t>
  </si>
  <si>
    <t>[BRS666DS011VD003] brs000_wpa666szvm50/vmx-brs000_wpa666szvm50-1bd4840b541a839f291fd4b060a6eed99036050a-1.vswp</t>
  </si>
  <si>
    <t>[BRS666DS011VD003] brs000_wpa666vprx01_2k22/brs000_wpa666vprx01_2k22.vmx</t>
  </si>
  <si>
    <t>[BRS666DS011VD003] brs000_wpa666vprx01_2k22/brs000_wpa666vprx01_2k22-flat.vmdk</t>
  </si>
  <si>
    <t>[BRS666DS011VD003] brs000_wpa666vprx01_2k22/brs000_wpa666vprx01_2k22.vmxf</t>
  </si>
  <si>
    <t>[BRS666DS011VD003] brs000_wpa666vprx01_2k22/vmware-7.log</t>
  </si>
  <si>
    <t>[BRS666DS011VD003] brs000_wpa666vprx01_2k22/vmware-3.log</t>
  </si>
  <si>
    <t>[BRS666DS011VD003] brs000_wpa666vprx01_2k22/vmware.log</t>
  </si>
  <si>
    <t>[BRS666DS011VD003] brs000_wpa666vprx01_2k22/vmware-6.log</t>
  </si>
  <si>
    <t>[BRS666DS011VD003] brs000_wpa666vprx01_2k22/vmware-5.log</t>
  </si>
  <si>
    <t>[BRS666DS011VD003] brs000_wpa666vprx01_2k22/vmware-4.log</t>
  </si>
  <si>
    <t>[BRS666DS011VD003] brs000_wpa666vprx01_2k22/vmware-8.log</t>
  </si>
  <si>
    <t>[BRS666DS011VD003] brs000_wpa666vprx01_2k22/brs000_wpa666vprx01_2k22.nvram</t>
  </si>
  <si>
    <t>[BRS666DS011VD003] brs000_wpa666vprx01_2k22/brs000_wpa666vprx01_2k22.vmsd</t>
  </si>
  <si>
    <t>[BRS666DS011VD003] brs000_wpa666vprx01_2k22/brs000_wpa666vprx01_2k22-fa0cb950.vswp</t>
  </si>
  <si>
    <t>[BRS666DS011VD003] brs000_wpa666vprx01_2k22/vmx-brs000_wpa666vprx01_-eeb7316213b5d61dc8f0e6b7bde0b2afbacf491a-1.vswp</t>
  </si>
  <si>
    <t>[BRS666DS011VD004] brs000_WPB000MSQL01/brs000_WPB000MSQL01.vmx</t>
  </si>
  <si>
    <t>[BRS666DS011VD004] brs000_WPB000MSQL01/brs000_WPB000MSQL01_2-000001-sesparse.vmdk</t>
  </si>
  <si>
    <t>[BRS666DS011VD004] brs000_WPB000MSQL01/brs000_WPB000MSQL01_2-flat.vmdk</t>
  </si>
  <si>
    <t>[BRS666DS011VD004] brs000_WPB000MSQL01/brs000_WPB000MSQL01_1-000001-sesparse.vmdk</t>
  </si>
  <si>
    <t>[BRS666DS011VD004] brs000_WPB000MSQL01/brs000_WPB000MSQL01-flat.vmdk</t>
  </si>
  <si>
    <t>[BRS666DS011VD004] brs000_WPB000MSQL01/brs000_WPB000MSQL01-000001-sesparse.vmdk</t>
  </si>
  <si>
    <t>[BRS666DS011VD004] brs000_WPB000MSQL01/brs000_WPB000MSQL01_1-flat.vmdk</t>
  </si>
  <si>
    <t>[BRS666DS011VD004] brs000_WPB000MSQL01/brs000_WPB000MSQL01.vmxf</t>
  </si>
  <si>
    <t>[BRS666DS011VD004] brs000_WPB000MSQL01/vmware-7.log</t>
  </si>
  <si>
    <t>[BRS666DS011VD004] brs000_WPB000MSQL01/vmware-8.log</t>
  </si>
  <si>
    <t>[BRS666DS011VD004] brs000_WPB000MSQL01/vmware-0.log</t>
  </si>
  <si>
    <t>[BRS666DS011VD004] brs000_WPB000MSQL01/vmware-11.log</t>
  </si>
  <si>
    <t>[BRS666DS011VD004] brs000_WPB000MSQL01/vmware.log</t>
  </si>
  <si>
    <t>[BRS666DS011VD004] brs000_WPB000MSQL01/vmware-6.log</t>
  </si>
  <si>
    <t>[BRS666DS011VD004] brs000_WPB000MSQL01/vmware-10.log</t>
  </si>
  <si>
    <t>[BRS666DS011VD004] brs000_WPB000MSQL01/vmware-9.log</t>
  </si>
  <si>
    <t>[BRS666DS011VD004] brs000_WPB000MSQL01/brs000_WPB000MSQL01.nvram</t>
  </si>
  <si>
    <t>[BRS666DS011VD004] brs000_WPB000MSQL01/brs000_WPB000MSQL01-Snapshot329.vmsn</t>
  </si>
  <si>
    <t>[BRS666DS011VD004] brs000_WPB000MSQL01/brs000_WPB000MSQL01.vmsd</t>
  </si>
  <si>
    <t>[BRS666DS011VD004] brs000_WPB000MSQL01/brs000_WPB000MSQL01-769bda46.vswp</t>
  </si>
  <si>
    <t>[BRS666DS011VD004] brs000_WPB000MSQL01/vmx-brs000_WPB000MSQL01-5f2789c8f2ce5f48002207132fcf13446cf6579d-2.vswp</t>
  </si>
  <si>
    <t>[BRS666DS011VD003] brs000_wpb000sola01 - SolarWinds/brs000_wpb000sola01 - SolarWinds.vmx</t>
  </si>
  <si>
    <t>[BRS666DS011VD003] brs000_wpb000sola01 - SolarWinds/brs000_wpb000sola01 - SolarWinds-flat.vmdk</t>
  </si>
  <si>
    <t>[BRS666DS011VD003] brs000_wpb000sola01 - SolarWinds/brs000_wpb000sola01 - SolarWinds-000002-sesparse.vmdk</t>
  </si>
  <si>
    <t>[BRS666DS011VD003] brs000_wpb000sola01 - SolarWinds/brs000_wpb000sola01 - SolarWinds_1-000002-sesparse.vmdk</t>
  </si>
  <si>
    <t>[BRS666DS011VD003] brs000_wpb000sola01 - SolarWinds/brs000_wpb000sola01 - SolarWinds_1-flat.vmdk</t>
  </si>
  <si>
    <t>[BRS666DS011VD003] brs000_wpb000sola01 - SolarWinds/brs000_wpb000sola01 - SolarWinds.vmxf</t>
  </si>
  <si>
    <t>[BRS666DS011VD003] brs000_wpb000sola01 - SolarWinds/vmware-55.log</t>
  </si>
  <si>
    <t>[BRS666DS011VD003] brs000_wpb000sola01 - SolarWinds/vmware-56.log</t>
  </si>
  <si>
    <t>[BRS666DS011VD003] brs000_wpb000sola01 - SolarWinds/vmware-57.log</t>
  </si>
  <si>
    <t>[BRS666DS011VD003] brs000_wpb000sola01 - SolarWinds/vmware-53.log</t>
  </si>
  <si>
    <t>[BRS666DS011VD003] brs000_wpb000sola01 - SolarWinds/vmware-58.log</t>
  </si>
  <si>
    <t>[BRS666DS011VD003] brs000_wpb000sola01 - SolarWinds/vmware-54.log</t>
  </si>
  <si>
    <t>[BRS666DS011VD003] brs000_wpb000sola01 - SolarWinds/vmware.log</t>
  </si>
  <si>
    <t>[BRS666DS011VD003] brs000_wpb000sola01 - SolarWinds/vmware-0.log</t>
  </si>
  <si>
    <t>[BRS666DS011VD003] brs000_wpb000sola01 - SolarWinds/brs000_wpb000sola01 - SolarWinds.nvram</t>
  </si>
  <si>
    <t>[BRS666DS011VD003] brs000_wpb000sola01 - SolarWinds/brs000_wpb000sola01 - SolarWinds-Snapshot1262.vmsn</t>
  </si>
  <si>
    <t>[BRS666DS011VD003] brs000_wpb000sola01 - SolarWinds/brs000_wpb000sola01 - SolarWinds.vmsd</t>
  </si>
  <si>
    <t>[BRS666DS011VD003] brs000_wpb000sola01 - SolarWinds/brs000_wpb000sola01 - SolarWinds-aux.xml</t>
  </si>
  <si>
    <t>[BRS666DS011VD003] brs000_wpb000sola01 - SolarWinds/brs000_wpb000sola01 - SolarWinds-179ffe51.vswp</t>
  </si>
  <si>
    <t>[BRS666DS011VD003] brs000_wpb000sola01 - SolarWinds/vmx-brs000_wpb000sola01 -4e43d8e4f06e9d74b3d663c753bb7a6687d5c11c-1.vswp</t>
  </si>
  <si>
    <t>[BRS666DS011VD004] brs000_wpb666svid02B/brs000_wpb666svid02B.vmx</t>
  </si>
  <si>
    <t>[BRS666DS011VD004] brs000_wpb666svid02B/brs000_wpb666svid02B_1-flat.vmdk</t>
  </si>
  <si>
    <t>[BRS666DS011VD004] brs000_wpb666svid02B/brs000_wpb666svid02B_1-000001-sesparse.vmdk</t>
  </si>
  <si>
    <t>[BRS666DS011VD004] brs000_wpb666svid02B/brs000_wpb666svid02B-000001-sesparse.vmdk</t>
  </si>
  <si>
    <t>[BRS666DS011VD004] brs000_wpb666svid02B/brs000_wpb666svid02B-flat.vmdk</t>
  </si>
  <si>
    <t>[BRS666DS011VD004] brs000_wpb666svid02B/brs000_wpb666svid02B.vmxf</t>
  </si>
  <si>
    <t>[BRS666DS011VD004] brs000_wpb666svid02B/vmware-13.log</t>
  </si>
  <si>
    <t>[BRS666DS011VD004] brs000_wpb666svid02B/vmware.log</t>
  </si>
  <si>
    <t>[BRS666DS011VD004] brs000_wpb666svid02B/vmware-8.log</t>
  </si>
  <si>
    <t>[BRS666DS011VD004] brs000_wpb666svid02B/vmware-11.log</t>
  </si>
  <si>
    <t>[BRS666DS011VD004] brs000_wpb666svid02B/vmware-10.log</t>
  </si>
  <si>
    <t>[BRS666DS011VD004] brs000_wpb666svid02B/vmware-12.log</t>
  </si>
  <si>
    <t>[BRS666DS011VD004] brs000_wpb666svid02B/vmware-9.log</t>
  </si>
  <si>
    <t>[BRS666DS011VD004] brs000_wpb666svid02B/brs000_wpb666svid02B.nvram</t>
  </si>
  <si>
    <t>[BRS666DS011VD004] brs000_wpb666svid02B/brs000_wpb666svid02B-Snapshot555.vmsn</t>
  </si>
  <si>
    <t>[BRS666DS011VD004] brs000_wpb666svid02B/brs000_wpb666svid02B.vmsd</t>
  </si>
  <si>
    <t>[BRS666DS011VD004] brs000_wpb666svid02B/brs000_wpb666svid02B-aux.xml</t>
  </si>
  <si>
    <t>[BRS666DS011VD004] brs000_wpb666svid02B/brs000_wpb666svid02B-1d38b9b4.vswp</t>
  </si>
  <si>
    <t>[BRS666DS011VD004] brs000_wpb666svid02B/vmx-brs000_wpb666svid02B-08d76deb343eb00c03be74c63ad941f5bc981d7f-2.vswp</t>
  </si>
  <si>
    <t>[BRS666DS011VD001] wpb666vcac01/wpb666vcac01.vmx</t>
  </si>
  <si>
    <t>[BRS666DS011VD001] wpb666vcac01/wpb666vcac01-000001-sesparse.vmdk</t>
  </si>
  <si>
    <t>[BRS666DS011VD001] wpb666vcac01/wpb666vcac01-flat.vmdk</t>
  </si>
  <si>
    <t>[BRS666DS011VD001] wpb666vcac01/wpb666vcac01.vmxf</t>
  </si>
  <si>
    <t>[BRS666DS011VD001] wpb666vcac01/vmware-16.log</t>
  </si>
  <si>
    <t>[BRS666DS011VD001] wpb666vcac01/vmware-17.log</t>
  </si>
  <si>
    <t>[BRS666DS011VD001] wpb666vcac01/vmware-15.log</t>
  </si>
  <si>
    <t>[BRS666DS011VD001] wpb666vcac01/vmware-13.log</t>
  </si>
  <si>
    <t>[BRS666DS011VD001] wpb666vcac01/vmware-14.log</t>
  </si>
  <si>
    <t>[BRS666DS011VD001] wpb666vcac01/vmware.log</t>
  </si>
  <si>
    <t>[BRS666DS011VD001] wpb666vcac01/vmware-12.log</t>
  </si>
  <si>
    <t>[BRS666DS011VD001] wpb666vcac01/wpb666vcac01.nvram</t>
  </si>
  <si>
    <t>[BRS666DS011VD001] wpb666vcac01/wpb666vcac01-Snapshot600.vmsn</t>
  </si>
  <si>
    <t>[BRS666DS011VD001] wpb666vcac01/wpb666vcac01.vmsd</t>
  </si>
  <si>
    <t>[BRS666DS011VD001] wpb666vcac01/wpb666vcac01-5e6be9c6.vswp</t>
  </si>
  <si>
    <t>[BRS666DS011VD001] wpb666vcac01/vmx-wpb666vcac01-534431792df32d9dfc884dfcaca954bc07017794-1.vswp</t>
  </si>
  <si>
    <t>[BRS666DS011VD001] brs000_ypb000vcnt11-7.0/brs000_ypb000vcnt11-7.0.vmx</t>
  </si>
  <si>
    <t>[BRS666DS011VD001] brs000_ypb000vcnt11-7.0/brs000_ypb000vcnt11-7.0_10-flat.vmdk</t>
  </si>
  <si>
    <t>[BRS666DS011VD001] brs000_ypb000vcnt11-7.0/brs000_ypb000vcnt11-7.0_15-flat.vmdk</t>
  </si>
  <si>
    <t>[BRS666DS011VD001] brs000_ypb000vcnt11-7.0/brs000_ypb000vcnt11-7.0_13-flat.vmdk</t>
  </si>
  <si>
    <t>[BRS666DS011VD001] brs000_ypb000vcnt11-7.0/brs000_ypb000vcnt11-7.0_12-flat.vmdk</t>
  </si>
  <si>
    <t>[BRS666DS011VD001] brs000_ypb000vcnt11-7.0/brs000_ypb000vcnt11-7.0_14-flat.vmdk</t>
  </si>
  <si>
    <t>[BRS666DS011VD001] brs000_ypb000vcnt11-7.0/brs000_ypb000vcnt11-7.0_11-flat.vmdk</t>
  </si>
  <si>
    <t>[BRS666DS011VD001] brs000_ypb000vcnt11-7.0/brs000_ypb000vcnt11-7.0_3-flat.vmdk</t>
  </si>
  <si>
    <t>[BRS666DS011VD001] brs000_ypb000vcnt11-7.0/brs000_ypb000vcnt11-7.0_4-flat.vmdk</t>
  </si>
  <si>
    <t>[BRS666DS011VD001] brs000_ypb000vcnt11-7.0/brs000_ypb000vcnt11-7.0_2-flat.vmdk</t>
  </si>
  <si>
    <t>[BRS666DS011VD001] brs000_ypb000vcnt11-7.0/brs000_ypb000vcnt11-7.0-flat.vmdk</t>
  </si>
  <si>
    <t>[BRS666DS011VD001] brs000_ypb000vcnt11-7.0/brs000_ypb000vcnt11-7.0_1-flat.vmdk</t>
  </si>
  <si>
    <t>[BRS666DS011VD001] brs000_ypb000vcnt11-7.0/brs000_ypb000vcnt11-7.0_8-flat.vmdk</t>
  </si>
  <si>
    <t>[BRS666DS011VD001] brs000_ypb000vcnt11-7.0/brs000_ypb000vcnt11-7.0_9-flat.vmdk</t>
  </si>
  <si>
    <t>[BRS666DS011VD001] brs000_ypb000vcnt11-7.0/brs000_ypb000vcnt11-7.0_7-flat.vmdk</t>
  </si>
  <si>
    <t>[BRS666DS011VD001] brs000_ypb000vcnt11-7.0/brs000_ypb000vcnt11-7.0_5-flat.vmdk</t>
  </si>
  <si>
    <t>[BRS666DS011VD001] brs000_ypb000vcnt11-7.0/brs000_ypb000vcnt11-7.0_6-flat.vmdk</t>
  </si>
  <si>
    <t>[BRS666DS011VD001] brs000_ypb000vcnt11-7.0/vmware-27.log</t>
  </si>
  <si>
    <t>[BRS666DS011VD001] brs000_ypb000vcnt11-7.0/vmware-26.log</t>
  </si>
  <si>
    <t>[BRS666DS011VD001] brs000_ypb000vcnt11-7.0/vmware-25.log</t>
  </si>
  <si>
    <t>[BRS666DS011VD001] brs000_ypb000vcnt11-7.0/vmware-29.log</t>
  </si>
  <si>
    <t>[BRS666DS011VD001] brs000_ypb000vcnt11-7.0/vmware.log</t>
  </si>
  <si>
    <t>[BRS666DS011VD001] brs000_ypb000vcnt11-7.0/vmware-24.log</t>
  </si>
  <si>
    <t>[BRS666DS011VD001] brs000_ypb000vcnt11-7.0/vmware-28.log</t>
  </si>
  <si>
    <t>[BRS666DS011VD001] brs000_ypb000vcnt11-7.0/brs000_ypb000vcnt11-7.0.nvram</t>
  </si>
  <si>
    <t>[BRS666DS011VD001] brs000_ypb000vcnt11-7.0/brs000_ypb000vcnt11-7.0.vmsd</t>
  </si>
  <si>
    <t>[BRS666DS011VD001] brs000_ypb000vcnt11-7.0/brs000_ypb000vcnt11-7.0-aux.xml</t>
  </si>
  <si>
    <t>[BRS666DS011VD001] brs000_ypb000vcnt11-7.0/brs000_ypb000vcnt11-7.0-1fe7df8d.vswp</t>
  </si>
  <si>
    <t>[BRS666DS011VD001] brs000_ypb000vcnt11-7.0/vmx-brs000_ypb000vcnt11--d70710e1aff0e358127402454d138a6f223095ba-1.vswp</t>
  </si>
  <si>
    <t>[BRS666DS011VD001] brs000_ypb666nsxm01/brs000_ypb666nsxm01.vmx</t>
  </si>
  <si>
    <t>[BRS666DS011VD001] brs000_ypb666nsxm01/brs000_ypb666nsxm01_1-flat.vmdk</t>
  </si>
  <si>
    <t>[BRS666DS011VD001] brs000_ypb666nsxm01/brs000_ypb666nsxm01-flat.vmdk</t>
  </si>
  <si>
    <t>[BRS666DS011VD001] brs000_ypb666nsxm01/brs000_ypb666nsxm01.vmxf</t>
  </si>
  <si>
    <t>[BRS666DS011VD001] brs000_ypb666nsxm01/vmware-33.log</t>
  </si>
  <si>
    <t>[BRS666DS011VD001] brs000_ypb666nsxm01/vmware-28.log</t>
  </si>
  <si>
    <t>[BRS666DS011VD001] brs000_ypb666nsxm01/vmware-32.log</t>
  </si>
  <si>
    <t>[BRS666DS011VD001] brs000_ypb666nsxm01/vmware-30.log</t>
  </si>
  <si>
    <t>[BRS666DS011VD001] brs000_ypb666nsxm01/vmware-31.log</t>
  </si>
  <si>
    <t>[BRS666DS011VD001] brs000_ypb666nsxm01/vmware.log</t>
  </si>
  <si>
    <t>[BRS666DS011VD001] brs000_ypb666nsxm01/vmware-29.log</t>
  </si>
  <si>
    <t>[BRS666DS011VD001] brs000_ypb666nsxm01/brs000_ypb666nsxm01.nvram</t>
  </si>
  <si>
    <t>[BRS666DS011VD001] brs000_ypb666nsxm01/brs000_ypb666nsxm01.vmsd</t>
  </si>
  <si>
    <t>[BRS666DS011VD001] brs000_ypb666nsxm01/brs000_ypb666nsxm01-55c075a7.vswp</t>
  </si>
  <si>
    <t>[BRS666DS011VD001] brs000_ypb666nsxm01/vmx-brs000_ypb666nsxm01-a79a0f70e0c36a835c7315103d6bdd32b0c156e1-1.vswp</t>
  </si>
  <si>
    <t>[BRS666DS011VD001] brs000_ypb666nsxm02/brs000_ypb666nsxm02.vmx</t>
  </si>
  <si>
    <t>[BRS666DS011VD001] brs000_ypb666nsxm02/brs000_ypb666nsxm02_1-flat.vmdk</t>
  </si>
  <si>
    <t>[BRS666DS011VD001] brs000_ypb666nsxm02/brs000_ypb666nsxm02-flat.vmdk</t>
  </si>
  <si>
    <t>[BRS666DS011VD001] brs000_ypb666nsxm02/vmware-33.log</t>
  </si>
  <si>
    <t>[BRS666DS011VD001] brs000_ypb666nsxm02/vmware-28.log</t>
  </si>
  <si>
    <t>[BRS666DS011VD001] brs000_ypb666nsxm02/vmware-32.log</t>
  </si>
  <si>
    <t>[BRS666DS011VD001] brs000_ypb666nsxm02/vmware-31.log</t>
  </si>
  <si>
    <t>[BRS666DS011VD001] brs000_ypb666nsxm02/vmware-30.log</t>
  </si>
  <si>
    <t>[BRS666DS011VD001] brs000_ypb666nsxm02/vmware.log</t>
  </si>
  <si>
    <t>[BRS666DS011VD001] brs000_ypb666nsxm02/vmware-29.log</t>
  </si>
  <si>
    <t>[BRS666DS011VD001] brs000_ypb666nsxm02/brs000_ypb666nsxm02.nvram</t>
  </si>
  <si>
    <t>[BRS666DS011VD001] brs000_ypb666nsxm02/brs000_ypb666nsxm02.vmsd</t>
  </si>
  <si>
    <t>[BRS666DS011VD001] brs000_ypb666nsxm02/brs000_ypb666nsxm02-55c075a8.vswp</t>
  </si>
  <si>
    <t>[BRS666DS011VD001] brs000_ypb666nsxm02/vmx-brs000_ypb666nsxm02-79cca64f97f1e20837dd06eafff38f454d3d1309-2.vswp</t>
  </si>
  <si>
    <t>[BRS666DS011VD001] brs000_ypb666nsxm03/brs000_ypb666nsxm03.vmx</t>
  </si>
  <si>
    <t>[BRS666DS011VD001] brs000_ypb666nsxm03/brs000_ypb666nsxm03_1-flat.vmdk</t>
  </si>
  <si>
    <t>[BRS666DS011VD001] brs000_ypb666nsxm03/brs000_ypb666nsxm03-flat.vmdk</t>
  </si>
  <si>
    <t>[BRS666DS011VD001] brs000_ypb666nsxm03/vmware-25.log</t>
  </si>
  <si>
    <t>[BRS666DS011VD001] brs000_ypb666nsxm03/vmware-26.log</t>
  </si>
  <si>
    <t>[BRS666DS011VD001] brs000_ypb666nsxm03/vmware-24.log</t>
  </si>
  <si>
    <t>[BRS666DS011VD001] brs000_ypb666nsxm03/vmware-23.log</t>
  </si>
  <si>
    <t>[BRS666DS011VD001] brs000_ypb666nsxm03/vmware-22.log</t>
  </si>
  <si>
    <t>[BRS666DS011VD001] brs000_ypb666nsxm03/vmware.log</t>
  </si>
  <si>
    <t>[BRS666DS011VD001] brs000_ypb666nsxm03/vmware-27.log</t>
  </si>
  <si>
    <t>[BRS666DS011VD001] brs000_ypb666nsxm03/brs000_ypb666nsxm03.nvram</t>
  </si>
  <si>
    <t>[BRS666DS011VD001] brs000_ypb666nsxm03/brs000_ypb666nsxm03.vmsd</t>
  </si>
  <si>
    <t>[BRS666DS011VD001] brs000_ypb666nsxm03/brs000_ypb666nsxm03-55c075a9.vswp</t>
  </si>
  <si>
    <t>[BRS666DS011VD001] brs000_ypb666nsxm03/vmx-brs000_ypb666nsxm03-06fc082158105b2f0788b9d810a31943a90c8e0b-1.vswp</t>
  </si>
  <si>
    <t>[BRS666DS011VD006] brs201_UOX_fpb201fwrl01/brs201_UOX_fpb201fwrl01.vmx</t>
  </si>
  <si>
    <t>[BRS666DS011VD006] brs201_UOX_fpb201fwrl01/brs201_UOX_fpb201fwrl01-flat.vmdk</t>
  </si>
  <si>
    <t>[BRS666DS011VD006] brs201_UOX_fpb201fwrl01/brs201_UOX_fpb201fwrl01-000001-sesparse.vmdk</t>
  </si>
  <si>
    <t>[BRS666DS011VD006] brs201_UOX_fpb201fwrl01/vmware-34.log</t>
  </si>
  <si>
    <t>[BRS666DS011VD006] brs201_UOX_fpb201fwrl01/vmware-35.log</t>
  </si>
  <si>
    <t>[BRS666DS011VD006] brs201_UOX_fpb201fwrl01/vmware-36.log</t>
  </si>
  <si>
    <t>[BRS666DS011VD006] brs201_UOX_fpb201fwrl01/vmware-0.log</t>
  </si>
  <si>
    <t>[BRS666DS011VD006] brs201_UOX_fpb201fwrl01/vmware-32.log</t>
  </si>
  <si>
    <t>[BRS666DS011VD006] brs201_UOX_fpb201fwrl01/vmware-33.log</t>
  </si>
  <si>
    <t>[BRS666DS011VD006] brs201_UOX_fpb201fwrl01/vmware.log</t>
  </si>
  <si>
    <t>[BRS666DS011VD006] brs201_UOX_fpb201fwrl01/vmware-37.log</t>
  </si>
  <si>
    <t>[BRS666DS011VD006] brs201_UOX_fpb201fwrl01/brs201_UOX_fpb201fwrl01.nvram</t>
  </si>
  <si>
    <t>[BRS666DS011VD006] brs201_UOX_fpb201fwrl01/brs201_UOX_fpb201fwrl01-Snapshot1.vmsn</t>
  </si>
  <si>
    <t>[BRS666DS011VD006] brs201_UOX_fpb201fwrl01/brs201_UOX_fpb201fwrl01.vmsd</t>
  </si>
  <si>
    <t>[BRS666DS011VD006] brs201_UOX_fpb201fwrl01/brs201_UOX_fpb201fwrl01-ac0b9efe.vswp</t>
  </si>
  <si>
    <t>[BRS666DS011VD006] brs201_UOX_fpb201fwrl01/vmx-brs201_UOX_fpb201fwr-84be5b3974f06ae70926ad286b9d0f5fcf086239-2.vswp</t>
  </si>
  <si>
    <t>[BRS666DS011VD003] brs223_lpb223sklm02/brs223_lpb223sklm02.vmx</t>
  </si>
  <si>
    <t>[BRS666DS011VD003] brs223_lpb223sklm02/brs223_lpb223sklm02_3-000003-sesparse.vmdk</t>
  </si>
  <si>
    <t>[BRS666DS011VD003] brs223_lpb223sklm02/brs223_lpb223sklm02_3-flat.vmdk</t>
  </si>
  <si>
    <t>[BRS666DS011VD003] brs223_lpb223sklm02/brs223_lpb223sklm02_2-000003-sesparse.vmdk</t>
  </si>
  <si>
    <t>[BRS666DS011VD003] brs223_lpb223sklm02/brs223_lpb223sklm02_2-flat.vmdk</t>
  </si>
  <si>
    <t>[BRS666DS011VD003] brs223_lpb223sklm02/brs223_lpb223sklm02-000003-sesparse.vmdk</t>
  </si>
  <si>
    <t>[BRS666DS011VD003] brs223_lpb223sklm02/brs223_lpb223sklm02-flat.vmdk</t>
  </si>
  <si>
    <t>[BRS666DS011VD003] brs223_lpb223sklm02/brs223_lpb223sklm02_1-000003-sesparse.vmdk</t>
  </si>
  <si>
    <t>[BRS666DS011VD003] brs223_lpb223sklm02/brs223_lpb223sklm02_1-flat.vmdk</t>
  </si>
  <si>
    <t>[BRS666DS011VD003] brs223_lpb223sklm02/vmware-26.log</t>
  </si>
  <si>
    <t>[BRS666DS011VD003] brs223_lpb223sklm02/vmware-27.log</t>
  </si>
  <si>
    <t>[BRS666DS011VD003] brs223_lpb223sklm02/vmware-24.log</t>
  </si>
  <si>
    <t>[BRS666DS011VD003] brs223_lpb223sklm02/vmware-25.log</t>
  </si>
  <si>
    <t>[BRS666DS011VD003] brs223_lpb223sklm02/vmware-28.log</t>
  </si>
  <si>
    <t>[BRS666DS011VD003] brs223_lpb223sklm02/vmware-23.log</t>
  </si>
  <si>
    <t>[BRS666DS011VD003] brs223_lpb223sklm02/vmware.log</t>
  </si>
  <si>
    <t>[BRS666DS011VD003] brs223_lpb223sklm02/brs223_lpb223sklm02.nvram</t>
  </si>
  <si>
    <t>[BRS666DS011VD003] brs223_lpb223sklm02/brs223_lpb223sklm02-Snapshot1228.vmsn</t>
  </si>
  <si>
    <t>[BRS666DS011VD003] brs223_lpb223sklm02/brs223_lpb223sklm02.vmsd</t>
  </si>
  <si>
    <t>[BRS666DS011VD003] brs223_lpb223sklm02/brs223_lpb223sklm02-aux.xml</t>
  </si>
  <si>
    <t>[BRS666DS011VD003] brs223_lpb223sklm02/brs223_lpb223sklm02-4b82618a.vswp</t>
  </si>
  <si>
    <t>[BRS666DS011VD003] brs223_lpb223sklm02/vmx-brs223_lpb223sklm02-aa5166510da51ac5826acd68e81c00c6ec60fe80-1.vswp</t>
  </si>
  <si>
    <t>[BRS666DS011VD001] elieLXCI_xclarity_vmware_test_jmo/elieLXCI_xclarity_vmware_test_jmo.vmx</t>
  </si>
  <si>
    <t>[BRS666DS011VD001] elieLXCI_xclarity_vmware_test_jmo/elieLXCI_xclarity_vmware_test_jmo-flat.vmdk</t>
  </si>
  <si>
    <t>[BRS666DS011VD001] elieLXCI_xclarity_vmware_test_jmo/vmware-14.log</t>
  </si>
  <si>
    <t>[BRS666DS011VD001] elieLXCI_xclarity_vmware_test_jmo/vmware.log</t>
  </si>
  <si>
    <t>[BRS666DS011VD001] elieLXCI_xclarity_vmware_test_jmo/vmware-13.log</t>
  </si>
  <si>
    <t>[BRS666DS011VD001] elieLXCI_xclarity_vmware_test_jmo/vmware-11.log</t>
  </si>
  <si>
    <t>[BRS666DS011VD001] elieLXCI_xclarity_vmware_test_jmo/vmware-12.log</t>
  </si>
  <si>
    <t>[BRS666DS011VD001] elieLXCI_xclarity_vmware_test_jmo/vmware-10.log</t>
  </si>
  <si>
    <t>[BRS666DS011VD001] elieLXCI_xclarity_vmware_test_jmo/vmware-9.log</t>
  </si>
  <si>
    <t>[BRS666DS011VD001] elieLXCI_xclarity_vmware_test_jmo/elieLXCI_xclarity_vmware_test_jmo.nvram</t>
  </si>
  <si>
    <t>[BRS666DS011VD001] elieLXCI_xclarity_vmware_test_jmo/elieLXCI_xclarity_vmware_test_jmo.vmsd</t>
  </si>
  <si>
    <t>[BRS666DS011VD001] elieLXCI_xclarity_vmware_test_jmo/elieLXCI_xclarity_vmware_test_jmo-789f7ff0.vswp</t>
  </si>
  <si>
    <t>[BRS666DS011VD001] elieLXCI_xclarity_vmware_test_jmo/vmx-elieLXCI_xclarity_vm-1e80a5e13fda2b88146e848a9e10ecabe0d6a8d1-1.vswp</t>
  </si>
  <si>
    <t>[BRS666DS011VD006] fpb566fwrl01/fpb566fwrl01.vmx</t>
  </si>
  <si>
    <t>[BRS666DS011VD006] fpb566fwrl01/fpb566fwrl01-flat.vmdk</t>
  </si>
  <si>
    <t>[BRS666DS011VD006] fpb566fwrl01/vmware-15.log</t>
  </si>
  <si>
    <t>[BRS666DS011VD006] fpb566fwrl01/vmware-16.log</t>
  </si>
  <si>
    <t>[BRS666DS011VD006] fpb566fwrl01/vmware-14.log</t>
  </si>
  <si>
    <t>[BRS666DS011VD006] fpb566fwrl01/vmware-18.log</t>
  </si>
  <si>
    <t>[BRS666DS011VD006] fpb566fwrl01/vmware-19.log</t>
  </si>
  <si>
    <t>[BRS666DS011VD006] fpb566fwrl01/vmware-17.log</t>
  </si>
  <si>
    <t>[BRS666DS011VD006] fpb566fwrl01/vmware.log</t>
  </si>
  <si>
    <t>[BRS666DS011VD006] fpb566fwrl01/fpb566fwrl01.nvram</t>
  </si>
  <si>
    <t>[BRS666DS011VD006] fpb566fwrl01/fpb566fwrl01.vmsd</t>
  </si>
  <si>
    <t>[BRS666DS011VD006] fpb566fwrl01/fpb566fwrl01-aux.xml</t>
  </si>
  <si>
    <t>[BRS666DS011VD006] fpb566fwrl01/fpb566fwrl01-1a115f18.vswp</t>
  </si>
  <si>
    <t>[BRS666DS011VD006] fpb566fwrl01/vmx-fpb566fwrl01-bea292f31b2e648e4b4cbb94083cbcbed9d31e13-2.vswp</t>
  </si>
  <si>
    <t>[BRS666DS011VD009] lpa666szvm50/lpa666szvm50.vmx</t>
  </si>
  <si>
    <t>[BRS666DS011VD009] lpa666szvm50/lpa666szvm50_2.vmdk</t>
  </si>
  <si>
    <t>[BRS666DS011VD009] lpa666szvm50/lpa666szvm50_3.vmdk</t>
  </si>
  <si>
    <t>[BRS666DS011VD009] lpa666szvm50/lpa666szvm50_1.vmdk</t>
  </si>
  <si>
    <t>[BRS666DS011VD009] lpa666szvm50/lpa666szvm50.vmdk</t>
  </si>
  <si>
    <t>[BRS666DS011VD009] lpa666szvm50/lpa666szvm50-flat.vmdk</t>
  </si>
  <si>
    <t>[BRS666DS011VD009] lpa666szvm50/lpa666szvm50_3-000001-sesparse.vmdk</t>
  </si>
  <si>
    <t>[BRS666DS011VD009] lpa666szvm50/lpa666szvm50_2-000001-sesparse.vmdk</t>
  </si>
  <si>
    <t>[BRS666DS011VD009] lpa666szvm50/lpa666szvm50_3-000002-sesparse.vmdk</t>
  </si>
  <si>
    <t>[BRS666DS011VD009] lpa666szvm50/lpa666szvm50_3-flat.vmdk</t>
  </si>
  <si>
    <t>[BRS666DS011VD009] lpa666szvm50/lpa666szvm50_2-000002-sesparse.vmdk</t>
  </si>
  <si>
    <t>[BRS666DS011VD009] lpa666szvm50/lpa666szvm50_1-000002-sesparse.vmdk</t>
  </si>
  <si>
    <t>[BRS666DS011VD009] lpa666szvm50/lpa666szvm50-000001-sesparse.vmdk</t>
  </si>
  <si>
    <t>[BRS666DS011VD009] lpa666szvm50/lpa666szvm50_1-flat.vmdk</t>
  </si>
  <si>
    <t>[BRS666DS011VD009] lpa666szvm50/lpa666szvm50-000002-sesparse.vmdk</t>
  </si>
  <si>
    <t>[BRS666DS011VD009] lpa666szvm50/lpa666szvm50_2-flat.vmdk</t>
  </si>
  <si>
    <t>[BRS666DS011VD009] lpa666szvm50/lpa666szvm50_1-000001-sesparse.vmdk</t>
  </si>
  <si>
    <t>[BRS666DS011VD009] lpa666szvm50/vmware-3.log</t>
  </si>
  <si>
    <t>[BRS666DS011VD009] lpa666szvm50/vmware-1.log</t>
  </si>
  <si>
    <t>[BRS666DS011VD009] lpa666szvm50/vmware-2.log</t>
  </si>
  <si>
    <t>[BRS666DS011VD009] lpa666szvm50/vmware.log</t>
  </si>
  <si>
    <t>[BRS666DS011VD009] lpa666szvm50/lpa666szvm50.nvram</t>
  </si>
  <si>
    <t>[BRS666DS011VD009] lpa666szvm50/lpa666szvm50-Snapshot1.vmsn</t>
  </si>
  <si>
    <t>[BRS666DS011VD009] lpa666szvm50/lpa666szvm50-Snapshot7.vmsn</t>
  </si>
  <si>
    <t>[BRS666DS011VD009] lpa666szvm50/lpa666szvm50.vmsd</t>
  </si>
  <si>
    <t>[BRS666DS011VD009] lpa666szvm50/lpa666szvm50-Snapshot7.vmem</t>
  </si>
  <si>
    <t>[BRS666DS011VD009] lpa666szvm50/lpa666szvm50-f6aa3693.vswp</t>
  </si>
  <si>
    <t>[BRS666DS011VD009] lpa666szvm50/vmx-lpa666szvm50-0934c465e61cab11f18b91ad7af6fce0052de0fc-1.vswp</t>
  </si>
  <si>
    <t>[BRS666DS011VD001] lpb666sklm02/lpb666sklm02.vmx</t>
  </si>
  <si>
    <t>[BRS666DS011VD001] lpb666sklm02/lpb666sklm02-000001-sesparse.vmdk</t>
  </si>
  <si>
    <t>[BRS666DS011VD001] lpb666sklm02/lpb666sklm02-flat.vmdk</t>
  </si>
  <si>
    <t>[BRS666DS011VD001] lpb666sklm02/vmware-8.log</t>
  </si>
  <si>
    <t>[BRS666DS011VD001] lpb666sklm02/vmware-9.log</t>
  </si>
  <si>
    <t>[BRS666DS011VD001] lpb666sklm02/vmware.log</t>
  </si>
  <si>
    <t>[BRS666DS011VD001] lpb666sklm02/vmware-13.log</t>
  </si>
  <si>
    <t>[BRS666DS011VD001] lpb666sklm02/vmware-11.log</t>
  </si>
  <si>
    <t>[BRS666DS011VD001] lpb666sklm02/vmware-12.log</t>
  </si>
  <si>
    <t>[BRS666DS011VD001] lpb666sklm02/vmware-10.log</t>
  </si>
  <si>
    <t>[BRS666DS011VD001] lpb666sklm02/lpb666sklm02.nvram</t>
  </si>
  <si>
    <t>[BRS666DS011VD001] lpb666sklm02/lpb666sklm02-Snapshot520.vmsn</t>
  </si>
  <si>
    <t>[BRS666DS011VD001] lpb666sklm02/lpb666sklm02.vmsd</t>
  </si>
  <si>
    <t>[BRS666DS011VD001] lpb666sklm02/lpb666sklm02-aux.xml</t>
  </si>
  <si>
    <t>[BRS666DS011VD001] lpb666sklm02/lpb666sklm02-3d8e6376.vswp</t>
  </si>
  <si>
    <t>[BRS666DS011VD001] lpb666sklm02/vmx-lpb666sklm02-1ab069754747e0935118f0df3126d014608a926d-2.vswp</t>
  </si>
  <si>
    <t>[BRS666DS011VD009] lpc000rhel09/lpc000rhel09.vmx</t>
  </si>
  <si>
    <t>[BRS666DS011VD009] lpc000rhel09/lpc000rhel09-flat.vmdk</t>
  </si>
  <si>
    <t>[BRS666DS011VD009] lpc000rhel09/vmware-2.log</t>
  </si>
  <si>
    <t>[BRS666DS011VD009] lpc000rhel09/vmware-3.log</t>
  </si>
  <si>
    <t>[BRS666DS011VD009] lpc000rhel09/vmware.log</t>
  </si>
  <si>
    <t>[BRS666DS011VD009] lpc000rhel09/vmware-1.log</t>
  </si>
  <si>
    <t>[BRS666DS011VD009] lpc000rhel09/vmware-4.log</t>
  </si>
  <si>
    <t>[BRS666DS011VD009] lpc000rhel09/lpc000rhel09.nvram</t>
  </si>
  <si>
    <t>[BRS666DS011VD009] lpc000rhel09/lpc000rhel09.vmsd</t>
  </si>
  <si>
    <t>[BRS666DS011VD009] lpc000rhel09/lpc000rhel09-e8c81002.vswp</t>
  </si>
  <si>
    <t>[BRS666DS011VD009] lpc000rhel09/vmx-lpc000rhel09-23413181bc8ac5b6f75250421f9d18763a6f3cdd-1.vswp</t>
  </si>
  <si>
    <t>[BRS666DS011VD006] poc_ldc666repo01/poc_ldc666repo01.vmx</t>
  </si>
  <si>
    <t>[BRS666DS011VD006] poc_ldc666repo01/poc_ldc666repo01_2-rdm.vmdk</t>
  </si>
  <si>
    <t>[BRS666DS011VD006] poc_ldc666repo01/poc_ldc666repo01_1-rdm.vmdk</t>
  </si>
  <si>
    <t>[BRS666DS011VD006] poc_ldc666repo01/poc_ldc666repo01-flat.vmdk</t>
  </si>
  <si>
    <t>[BRS666DS011VD006] poc_ldc666repo01/poc_ldc666repo01-000003-sesparse.vmdk</t>
  </si>
  <si>
    <t>[BRS666DS011VD006] poc_ldc666repo01/vmware-6.log</t>
  </si>
  <si>
    <t>[BRS666DS011VD006] poc_ldc666repo01/vmware-7.log</t>
  </si>
  <si>
    <t>[BRS666DS011VD006] poc_ldc666repo01/vmware-8.log</t>
  </si>
  <si>
    <t>[BRS666DS011VD006] poc_ldc666repo01/vmware-10.log</t>
  </si>
  <si>
    <t>[BRS666DS011VD006] poc_ldc666repo01/vmware-5.log</t>
  </si>
  <si>
    <t>[BRS666DS011VD006] poc_ldc666repo01/vmware.log</t>
  </si>
  <si>
    <t>[BRS666DS011VD006] poc_ldc666repo01/vmware-9.log</t>
  </si>
  <si>
    <t>[BRS666DS011VD006] poc_ldc666repo01/poc_ldc666repo01.nvram</t>
  </si>
  <si>
    <t>[BRS666DS011VD006] poc_ldc666repo01/poc_ldc666repo01-Snapshot336.vmsn</t>
  </si>
  <si>
    <t>[BRS666DS011VD006] poc_ldc666repo01/poc_ldc666repo01.vmsd</t>
  </si>
  <si>
    <t>[BRS666DS011VD006] poc_ldc666repo01/poc_ldc666repo01-aux.xml</t>
  </si>
  <si>
    <t>[BRS666DS011VD006] poc_ldc666repo01/poc_ldc666repo01-36eee7b0.vswp</t>
  </si>
  <si>
    <t>[BRS666DS011VD006] poc_ldc666repo01/vmx-poc_ldc666repo01-0166d050a44b0141abc17588ef9e7122dafffb51-1.vswp</t>
  </si>
  <si>
    <t>[BRS666DS011VD006] poc_wdc666bvem01/poc_wdc666bvem01.vmx</t>
  </si>
  <si>
    <t>[BRS666DS011VD006] poc_wdc666bvem01/poc_wdc666bvem01_1-flat.vmdk</t>
  </si>
  <si>
    <t>[BRS666DS011VD006] poc_wdc666bvem01/poc_wdc666bvem01_1-000001-sesparse.vmdk</t>
  </si>
  <si>
    <t>[BRS666DS011VD006] poc_wdc666bvem01/poc_wdc666bvem01-000001-sesparse.vmdk</t>
  </si>
  <si>
    <t>[BRS666DS011VD006] poc_wdc666bvem01/poc_wdc666bvem01-flat.vmdk</t>
  </si>
  <si>
    <t>[BRS666DS011VD006] poc_wdc666bvem01/poc_wdc666bvem01.vmxf</t>
  </si>
  <si>
    <t>[BRS666DS011VD006] poc_wdc666bvem01/vmware-20.log</t>
  </si>
  <si>
    <t>[BRS666DS011VD006] poc_wdc666bvem01/vmware-21.log</t>
  </si>
  <si>
    <t>[BRS666DS011VD006] poc_wdc666bvem01/vmware-22.log</t>
  </si>
  <si>
    <t>[BRS666DS011VD006] poc_wdc666bvem01/vmware-19.log</t>
  </si>
  <si>
    <t>[BRS666DS011VD006] poc_wdc666bvem01/vmware-18.log</t>
  </si>
  <si>
    <t>[BRS666DS011VD006] poc_wdc666bvem01/vmware.log</t>
  </si>
  <si>
    <t>[BRS666DS011VD006] poc_wdc666bvem01/vmware-23.log</t>
  </si>
  <si>
    <t>[BRS666DS011VD006] poc_wdc666bvem01/poc_wdc666bvem01.nvram</t>
  </si>
  <si>
    <t>[BRS666DS011VD006] poc_wdc666bvem01/poc_wdc666bvem01-Snapshot338.vmsn</t>
  </si>
  <si>
    <t>[BRS666DS011VD006] poc_wdc666bvem01/poc_wdc666bvem01.vmsd</t>
  </si>
  <si>
    <t>[BRS666DS011VD006] poc_wdc666bvem01/poc_wdc666bvem01-aux.xml</t>
  </si>
  <si>
    <t>[BRS666DS011VD006] poc_wdc666bvem01/poc_wdc666bvem01-2d3ef0af.vswp</t>
  </si>
  <si>
    <t>[BRS666DS011VD006] poc_wdc666bvem01/vmx-poc_wdc666bvem01-a0647adfffa4e545c8e8bb1cb009a8a03a04a928-1.vswp</t>
  </si>
  <si>
    <t>[BRS666DS011VD006] poc_wdc666svgw01/poc_wdc666svgw01.vmx</t>
  </si>
  <si>
    <t>[BRS666DS011VD006] poc_wdc666svgw01/poc_wdc666svgw01-000002-sesparse.vmdk</t>
  </si>
  <si>
    <t>[BRS666DS011VD006] poc_wdc666svgw01/poc_wdc666svgw01-flat.vmdk</t>
  </si>
  <si>
    <t>[BRS666DS011VD006] poc_wdc666svgw01/poc_wdc666svgw01.vmxf</t>
  </si>
  <si>
    <t>[BRS666DS011VD006] poc_wdc666svgw01/vmware-7.log</t>
  </si>
  <si>
    <t>[BRS666DS011VD006] poc_wdc666svgw01/vmware-8.log</t>
  </si>
  <si>
    <t>[BRS666DS011VD006] poc_wdc666svgw01/vmware-0.log</t>
  </si>
  <si>
    <t>[BRS666DS011VD006] poc_wdc666svgw01/vmware-6.log</t>
  </si>
  <si>
    <t>[BRS666DS011VD006] poc_wdc666svgw01/vmware-11.log</t>
  </si>
  <si>
    <t>[BRS666DS011VD006] poc_wdc666svgw01/vmware.log</t>
  </si>
  <si>
    <t>[BRS666DS011VD006] poc_wdc666svgw01/vmware-10.log</t>
  </si>
  <si>
    <t>[BRS666DS011VD006] poc_wdc666svgw01/vmware-9.log</t>
  </si>
  <si>
    <t>[BRS666DS011VD006] poc_wdc666svgw01/poc_wdc666svgw01.nvram</t>
  </si>
  <si>
    <t>[BRS666DS011VD006] poc_wdc666svgw01/poc_wdc666svgw01-Snapshot121.vmsn</t>
  </si>
  <si>
    <t>[BRS666DS011VD006] poc_wdc666svgw01/poc_wdc666svgw01.vmsd</t>
  </si>
  <si>
    <t>[BRS666DS011VD006] poc_wdc666svgw01/poc_wdc666svgw01-54e7e6ac.vswp</t>
  </si>
  <si>
    <t>[BRS666DS011VD006] poc_wdc666svgw01/vmx-poc_wdc666svgw01-9b98a3eaf2e576a9763bfc2560f3f63d60175018-2.vswp</t>
  </si>
  <si>
    <t>[BRS666DS011VD006] poc_wdc666vbro01/poc_wdc666vbro01.vmx</t>
  </si>
  <si>
    <t>[BRS666DS011VD006] poc_wdc666vbro01/poc_wdc666vbro01_1-flat.vmdk</t>
  </si>
  <si>
    <t>[BRS666DS011VD006] poc_wdc666vbro01/poc_wdc666vbro01_1-000001-sesparse.vmdk</t>
  </si>
  <si>
    <t>[BRS666DS011VD006] poc_wdc666vbro01/poc_wdc666vbro01-000001-sesparse.vmdk</t>
  </si>
  <si>
    <t>[BRS666DS011VD006] poc_wdc666vbro01/poc_wdc666vbro01-flat.vmdk</t>
  </si>
  <si>
    <t>[BRS666DS011VD006] poc_wdc666vbro01/poc_wdc666vbro01.vmxf</t>
  </si>
  <si>
    <t>[BRS666DS011VD006] poc_wdc666vbro01/vmware-1.log</t>
  </si>
  <si>
    <t>[BRS666DS011VD006] poc_wdc666vbro01/vmware-2.log</t>
  </si>
  <si>
    <t>[BRS666DS011VD006] poc_wdc666vbro01/vmware.log</t>
  </si>
  <si>
    <t>[BRS666DS011VD006] poc_wdc666vbro01/vmware-5.log</t>
  </si>
  <si>
    <t>[BRS666DS011VD006] poc_wdc666vbro01/vmware-6.log</t>
  </si>
  <si>
    <t>[BRS666DS011VD006] poc_wdc666vbro01/vmware-3.log</t>
  </si>
  <si>
    <t>[BRS666DS011VD006] poc_wdc666vbro01/vmware-4.log</t>
  </si>
  <si>
    <t>[BRS666DS011VD006] poc_wdc666vbro01/poc_wdc666vbro01.nvram</t>
  </si>
  <si>
    <t>[BRS666DS011VD006] poc_wdc666vbro01/poc_wdc666vbro01-Snapshot315.vmsn</t>
  </si>
  <si>
    <t>[BRS666DS011VD006] poc_wdc666vbro01/poc_wdc666vbro01.vmsd</t>
  </si>
  <si>
    <t>[BRS666DS011VD006] poc_wdc666vbro01/poc_wdc666vbro01-5a835c9e.vswp</t>
  </si>
  <si>
    <t>[BRS666DS011VD006] poc_wdc666vbro01/vmx-poc_wdc666vbro01-8482d401b33d0855734a62a5bcc4c67a12b030fc-1.vswp</t>
  </si>
  <si>
    <t>[BRS666DS011VD006] GNS3 VM/GNS3 VM.vmx</t>
  </si>
  <si>
    <t>[BRS666DS011VD006] GNS3 VM/GNS3 VM_1-flat.vmdk</t>
  </si>
  <si>
    <t>[BRS666DS011VD006] GNS3 VM/GNS3 VM-flat.vmdk</t>
  </si>
  <si>
    <t>[BRS666DS011VD006] GNS3 VM/vmware-6.log</t>
  </si>
  <si>
    <t>[BRS666DS011VD006] GNS3 VM/vmware-4.log</t>
  </si>
  <si>
    <t>[BRS666DS011VD006] GNS3 VM/vmware-5.log</t>
  </si>
  <si>
    <t>[BRS666DS011VD006] GNS3 VM/vmware.log</t>
  </si>
  <si>
    <t>[BRS666DS011VD006] GNS3 VM/vmware-7.log</t>
  </si>
  <si>
    <t>[BRS666DS011VD006] GNS3 VM/vmware-3.log</t>
  </si>
  <si>
    <t>[BRS666DS011VD006] GNS3 VM/vmware-2.log</t>
  </si>
  <si>
    <t>[BRS666DS011VD006] GNS3 VM/GNS3 VM.nvram</t>
  </si>
  <si>
    <t>[BRS666DS011VD006] GNS3 VM/GNS3 VM.vmsd</t>
  </si>
  <si>
    <t>[BRS666DS011VD009] rhel89/rhel89.vmx</t>
  </si>
  <si>
    <t>[BRS666DS011VD009] rhel89/rhel89-flat.vmdk</t>
  </si>
  <si>
    <t>[BRS666DS011VD009] rhel89/rhel89-000001-sesparse.vmdk</t>
  </si>
  <si>
    <t>[BRS666DS011VD009] rhel89/vmware.log</t>
  </si>
  <si>
    <t>[BRS666DS011VD009] rhel89/vmware-1.log</t>
  </si>
  <si>
    <t>[BRS666DS011VD009] rhel89/rhel89.nvram</t>
  </si>
  <si>
    <t>[BRS666DS011VD009] rhel89/rhel89-Snapshot2.vmsn</t>
  </si>
  <si>
    <t>[BRS666DS011VD009] rhel89/rhel89.vmsd</t>
  </si>
  <si>
    <t>[BRS666DS011VD009] rhel89/rhel89-aux.xml</t>
  </si>
  <si>
    <t>[BRS666DS011VD009] rhel89/rhel89-Snapshot2.vmem</t>
  </si>
  <si>
    <t>[BRS666DS011VD009] rhel89_template/rhel89_template.vmtx</t>
  </si>
  <si>
    <t>[BRS666DS011VD009] rhel89_template/rhel89_template_2-flat.vmdk</t>
  </si>
  <si>
    <t>[BRS666DS011VD009] rhel89_template/rhel89_template.nvram</t>
  </si>
  <si>
    <t>[BRS666DS011VD009] rhel89_template/rhel89_template.vmsd</t>
  </si>
  <si>
    <t>[BRS000DS011VD999] template_ubuntu_20.04/template_ubuntu_20.04.vmtx</t>
  </si>
  <si>
    <t>[BRS000DS011VD999] template_ubuntu_20.04/template_ubuntu_20.04-flat.vmdk</t>
  </si>
  <si>
    <t>[BRS000DS011VD999] template_ubuntu_20.04/template_ubuntu_20.04.nvram</t>
  </si>
  <si>
    <t>[BRS000DS011VD999] template_ubuntu_20.04/template_ubuntu_20.04.vmsd</t>
  </si>
  <si>
    <t>[BRS666DS011VD002] template_windows_2022_brs566/template_windows_2022_brs566.vmtx</t>
  </si>
  <si>
    <t>[BRS666DS011VD002] template_windows_2022_brs566/template_windows_2022_brs566-flat.vmdk</t>
  </si>
  <si>
    <t>[BRS666DS011VD002] template_windows_2022_brs566/template_windows_2022_brs566.vmxf</t>
  </si>
  <si>
    <t>[BRS666DS011VD002] template_windows_2022_brs566/template_windows_2022_brs566.nvram</t>
  </si>
  <si>
    <t>[BRS666DS011VD002] template_windows_2022_brs566/template_windows_2022_brs566.vmsd</t>
  </si>
  <si>
    <t>[BRS666DS011VD001] Windows_2019_Template/Windows_2019_Template.vmtx</t>
  </si>
  <si>
    <t>[BRS666DS011VD001] Windows_2019_Template/Windows_2019_Template-flat.vmdk</t>
  </si>
  <si>
    <t>[BRS666DS011VD001] Windows_2019_Template/Windows_2019_Template.nvram</t>
  </si>
  <si>
    <t>[BRS666DS011VD001] Windows_2019_Template/Windows_2019_Template.vmsd</t>
  </si>
  <si>
    <t>[BRS666DS011VD004] Windows_2022_template.V4/Windows_2022_template.V4.vmtx</t>
  </si>
  <si>
    <t>[BRS666DS011VD004] Windows_2022_template.V4/Windows_2022_template.V4-000001-sesparse.vmdk</t>
  </si>
  <si>
    <t>[BRS666DS011VD004] Windows_2022_template.V4/Windows_2022_template.V4-flat.vmdk</t>
  </si>
  <si>
    <t>[BRS666DS011VD004] Windows_2022_template.V4/Windows_2022_template.V4.vmxf</t>
  </si>
  <si>
    <t>[BRS666DS011VD004] Windows_2022_template.V4/vmware-7.log</t>
  </si>
  <si>
    <t>[BRS666DS011VD004] Windows_2022_template.V4/vmware-3.log</t>
  </si>
  <si>
    <t>[BRS666DS011VD004] Windows_2022_template.V4/vmware-6.log</t>
  </si>
  <si>
    <t>[BRS666DS011VD004] Windows_2022_template.V4/vmware-5.log</t>
  </si>
  <si>
    <t>[BRS666DS011VD004] Windows_2022_template.V4/vmware.log</t>
  </si>
  <si>
    <t>[BRS666DS011VD004] Windows_2022_template.V4/vmware-4.log</t>
  </si>
  <si>
    <t>[BRS666DS011VD004] Windows_2022_template.V4/vmware-8.log</t>
  </si>
  <si>
    <t>[BRS666DS011VD004] Windows_2022_template.V4/Windows_2022_template.V4.nvram</t>
  </si>
  <si>
    <t>[BRS666DS011VD004] Windows_2022_template.V4/Windows_2022_template.V4-Snapshot1.vmsn</t>
  </si>
  <si>
    <t>[BRS666DS011VD004] Windows_2022_template.V4/Windows_2022_template.V4.vmsd</t>
  </si>
  <si>
    <t>[BRS666DS011VD004] Windows_2022_template.V4/Windows_2022_template.V4-Snapshot1.vmem</t>
  </si>
  <si>
    <t>[BRS666DS011VD009] template/template.vmx</t>
  </si>
  <si>
    <t>[BRS666DS011VD009] template/template-flat.vmdk</t>
  </si>
  <si>
    <t>[BRS666DS011VD009] template/template.vmsd</t>
  </si>
  <si>
    <t>[BRS666DS011VD004] Windows_2022_Template_jump/Windows_2022_Template_jump.vmtx</t>
  </si>
  <si>
    <t>[BRS666DS011VD004] Windows_2022_Template_jump/Windows_2022_Template_jump-flat.vmdk</t>
  </si>
  <si>
    <t>[BRS666DS011VD004] Windows_2022_Template_jump/Windows_2022_Template_jump.vmxf</t>
  </si>
  <si>
    <t>[BRS666DS011VD004] Windows_2022_Template_jump/vmware-20.log</t>
  </si>
  <si>
    <t>[BRS666DS011VD004] Windows_2022_Template_jump/vmware.log</t>
  </si>
  <si>
    <t>[BRS666DS011VD004] Windows_2022_Template_jump/vmware-18.log</t>
  </si>
  <si>
    <t>[BRS666DS011VD004] Windows_2022_Template_jump/vmware-19.log</t>
  </si>
  <si>
    <t>[BRS666DS011VD004] Windows_2022_Template_jump/vmware-21.log</t>
  </si>
  <si>
    <t>[BRS666DS011VD004] Windows_2022_Template_jump/vmware-23.log</t>
  </si>
  <si>
    <t>[BRS666DS011VD004] Windows_2022_Template_jump/vmware-22.log</t>
  </si>
  <si>
    <t>[BRS666DS011VD004] Windows_2022_Template_jump/Windows_2022_Template_jump.nvram</t>
  </si>
  <si>
    <t>[BRS666DS011VD004] Windows_2022_Template_jump/Windows_2022_Template_jump.vmsd</t>
  </si>
  <si>
    <t>[BRS666DS011VD004] wpa000mads04/wpa000mads04.vmx</t>
  </si>
  <si>
    <t>[BRS666DS011VD004] wpa000mads04/wpa000mads04_1-flat.vmdk</t>
  </si>
  <si>
    <t>[BRS666DS011VD004] wpa000mads04/wpa000mads04_1-000001-sesparse.vmdk</t>
  </si>
  <si>
    <t>[BRS666DS011VD004] wpa000mads04/wpa000mads04-000001-sesparse.vmdk</t>
  </si>
  <si>
    <t>[BRS666DS011VD004] wpa000mads04/wpa000mads04-flat.vmdk</t>
  </si>
  <si>
    <t>[BRS666DS011VD004] wpa000mads04/wpa000mads04.vmxf</t>
  </si>
  <si>
    <t>[BRS666DS011VD004] wpa000mads04/vmware-7.log</t>
  </si>
  <si>
    <t>[BRS666DS011VD004] wpa000mads04/vmware-8.log</t>
  </si>
  <si>
    <t>[BRS666DS011VD004] wpa000mads04/vmware-6.log</t>
  </si>
  <si>
    <t>[BRS666DS011VD004] wpa000mads04/vmware-11.log</t>
  </si>
  <si>
    <t>[BRS666DS011VD004] wpa000mads04/vmware.log</t>
  </si>
  <si>
    <t>[BRS666DS011VD004] wpa000mads04/vmware-9.log</t>
  </si>
  <si>
    <t>[BRS666DS011VD004] wpa000mads04/vmware-10.log</t>
  </si>
  <si>
    <t>[BRS666DS011VD004] wpa000mads04/wpa000mads04.nvram</t>
  </si>
  <si>
    <t>[BRS666DS011VD004] wpa000mads04/wpa000mads04-Snapshot825.vmsn</t>
  </si>
  <si>
    <t>[BRS666DS011VD004] wpa000mads04/wpa000mads04.vmsd</t>
  </si>
  <si>
    <t>[BRS666DS011VD004] wpa000mads04/wpa000mads04-38df8e7a.vswp</t>
  </si>
  <si>
    <t>[BRS666DS011VD004] wpa000mads04/vmx-wpa000mads04-866a1521aaabb7a2c9b49d17cbe5489810274361-1.vswp</t>
  </si>
  <si>
    <t>[BRS666DS011VD004] wpa000mads05/wpa000mads05.vmx</t>
  </si>
  <si>
    <t>[BRS666DS011VD004] wpa000mads05/wpa000mads05_1-flat.vmdk</t>
  </si>
  <si>
    <t>[BRS666DS011VD004] wpa000mads05/wpa000mads05_1-000001-sesparse.vmdk</t>
  </si>
  <si>
    <t>[BRS666DS011VD004] wpa000mads05/wpa000mads05-000001-sesparse.vmdk</t>
  </si>
  <si>
    <t>[BRS666DS011VD004] wpa000mads05/wpa000mads05-flat.vmdk</t>
  </si>
  <si>
    <t>[BRS666DS011VD004] wpa000mads05/wpa000mads05.vmxf</t>
  </si>
  <si>
    <t>[BRS666DS011VD004] wpa000mads05/vmware-7.log</t>
  </si>
  <si>
    <t>[BRS666DS011VD004] wpa000mads05/vmware-8.log</t>
  </si>
  <si>
    <t>[BRS666DS011VD004] wpa000mads05/vmware.log</t>
  </si>
  <si>
    <t>[BRS666DS011VD004] wpa000mads05/vmware-11.log</t>
  </si>
  <si>
    <t>[BRS666DS011VD004] wpa000mads05/vmware-12.log</t>
  </si>
  <si>
    <t>[BRS666DS011VD004] wpa000mads05/vmware-9.log</t>
  </si>
  <si>
    <t>[BRS666DS011VD004] wpa000mads05/vmware-10.log</t>
  </si>
  <si>
    <t>[BRS666DS011VD004] wpa000mads05/wpa000mads05.nvram</t>
  </si>
  <si>
    <t>[BRS666DS011VD004] wpa000mads05/wpa000mads05-Snapshot828.vmsn</t>
  </si>
  <si>
    <t>[BRS666DS011VD004] wpa000mads05/wpa000mads05.vmsd</t>
  </si>
  <si>
    <t>[BRS666DS011VD004] wpa000mads05/wpa000mads05-38df8e7b.vswp</t>
  </si>
  <si>
    <t>[BRS666DS011VD004] wpa000mads05/vmx-wpa000mads05-7c55674a4c74d7c25d5c5e9ba561edca73e195c7-2.vswp</t>
  </si>
  <si>
    <t>[BRS666DS011VD005] wpa000sgtc01/wpa000sgtc01.vmx</t>
  </si>
  <si>
    <t>[BRS666DS011VD005] wpa000sgtc01/wpa000sgtc01-flat.vmdk</t>
  </si>
  <si>
    <t>[BRS666DS011VD005] wpa000sgtc01/wpa000sgtc01-000001-sesparse.vmdk</t>
  </si>
  <si>
    <t>[BRS666DS011VD005] wpa000sgtc01/wpa000sgtc01_1-000001-sesparse.vmdk</t>
  </si>
  <si>
    <t>[BRS666DS011VD005] wpa000sgtc01/wpa000sgtc01_1-flat.vmdk</t>
  </si>
  <si>
    <t>[BRS666DS011VD005] wpa000sgtc01/wpa000sgtc01.vmxf</t>
  </si>
  <si>
    <t>[BRS666DS011VD005] wpa000sgtc01/vmware-14.log</t>
  </si>
  <si>
    <t>[BRS666DS011VD005] wpa000sgtc01/vmware-15.log</t>
  </si>
  <si>
    <t>[BRS666DS011VD005] wpa000sgtc01/vmware-13.log</t>
  </si>
  <si>
    <t>[BRS666DS011VD005] wpa000sgtc01/vmware-11.log</t>
  </si>
  <si>
    <t>[BRS666DS011VD005] wpa000sgtc01/vmware-12.log</t>
  </si>
  <si>
    <t>[BRS666DS011VD005] wpa000sgtc01/vmware.log</t>
  </si>
  <si>
    <t>[BRS666DS011VD005] wpa000sgtc01/vmware-10.log</t>
  </si>
  <si>
    <t>[BRS666DS011VD005] wpa000sgtc01/wpa000sgtc01.nvram</t>
  </si>
  <si>
    <t>[BRS666DS011VD005] wpa000sgtc01/wpa000sgtc01-Snapshot727.vmsn</t>
  </si>
  <si>
    <t>[BRS666DS011VD005] wpa000sgtc01/wpa000sgtc01.vmsd</t>
  </si>
  <si>
    <t>[BRS666DS011VD005] wpa000sgtc01/wpa000sgtc01-20dc1af2.vswp</t>
  </si>
  <si>
    <t>[BRS666DS011VD005] wpa000sgtc01/vmx-wpa000sgtc01-d564696bcf9c9d1942288d697d139c59e84342ea-1.vswp</t>
  </si>
  <si>
    <t>[BRS666DS011VD006] wpa321svgw01/wpa321svgw01.vmx</t>
  </si>
  <si>
    <t>[BRS666DS011VD006] wpa321svgw01/wpa321svgw01-flat.vmdk</t>
  </si>
  <si>
    <t>[BRS666DS011VD006] wpa321svgw01/wpa321svgw01.vmxf</t>
  </si>
  <si>
    <t>[BRS666DS011VD006] wpa321svgw01/vmware-2.log</t>
  </si>
  <si>
    <t>[BRS666DS011VD006] wpa321svgw01/vmware-3.log</t>
  </si>
  <si>
    <t>[BRS666DS011VD006] wpa321svgw01/vmware-1.log</t>
  </si>
  <si>
    <t>[BRS666DS011VD006] wpa321svgw01/vmware.log</t>
  </si>
  <si>
    <t>[BRS666DS011VD006] wpa321svgw01/wpa321svgw01.nvram</t>
  </si>
  <si>
    <t>[BRS666DS011VD006] wpa321svgw01/wpa321svgw01.vmsd</t>
  </si>
  <si>
    <t>[BRS666DS011VD006] wpa321svgw01/wpa321svgw01-5987ba69.vswp</t>
  </si>
  <si>
    <t>[BRS666DS011VD006] wpa321svgw01/vmx-wpa321svgw01-9d39f1a834e7c08d259015a6f9f3d230f4233018-2.vswp</t>
  </si>
  <si>
    <t>[BRS666DS011VD002] wpb000avoc01_NEW/wpb000avoc01_NEW.vmx</t>
  </si>
  <si>
    <t>[BRS666DS011VD002] wpb000avoc01_NEW/wpb000avoc01_NEW_1-flat.vmdk</t>
  </si>
  <si>
    <t>[BRS666DS011VD002] wpb000avoc01_NEW/wpb000avoc01_NEW_1-000001-sesparse.vmdk</t>
  </si>
  <si>
    <t>[BRS666DS011VD002] wpb000avoc01_NEW/wpb000avoc01_NEW-000001-sesparse.vmdk</t>
  </si>
  <si>
    <t>[BRS666DS011VD002] wpb000avoc01_NEW/wpb000avoc01_NEW-flat.vmdk</t>
  </si>
  <si>
    <t>[BRS666DS011VD002] wpb000avoc01_NEW/wpb000avoc01_NEW.vmxf</t>
  </si>
  <si>
    <t>[BRS666DS011VD002] wpb000avoc01_NEW/vmware-20.log</t>
  </si>
  <si>
    <t>[BRS666DS011VD002] wpb000avoc01_NEW/vmware.log</t>
  </si>
  <si>
    <t>[BRS666DS011VD002] wpb000avoc01_NEW/vmware-17.log</t>
  </si>
  <si>
    <t>[BRS666DS011VD002] wpb000avoc01_NEW/vmware-21.log</t>
  </si>
  <si>
    <t>[BRS666DS011VD002] wpb000avoc01_NEW/vmware-19.log</t>
  </si>
  <si>
    <t>[BRS666DS011VD002] wpb000avoc01_NEW/vmware-18.log</t>
  </si>
  <si>
    <t>[BRS666DS011VD002] wpb000avoc01_NEW/vmware-16.log</t>
  </si>
  <si>
    <t>[BRS666DS011VD002] wpb000avoc01_NEW/wpb000avoc01_NEW.nvram</t>
  </si>
  <si>
    <t>[BRS666DS011VD002] wpb000avoc01_NEW/wpb000avoc01_NEW-Snapshot934.vmsn</t>
  </si>
  <si>
    <t>[BRS666DS011VD002] wpb000avoc01_NEW/wpb000avoc01_NEW.vmsd</t>
  </si>
  <si>
    <t>[BRS666DS011VD002] wpb000avoc01_NEW/wpb000avoc01_NEW-aux.xml</t>
  </si>
  <si>
    <t>[BRS666DS011VD001] wpb000avoc01HUB/wpb000avoc01HUB.vmx</t>
  </si>
  <si>
    <t>[BRS666DS011VD001] wpb000avoc01HUB/wpb000avoc01HUB_1-flat.vmdk</t>
  </si>
  <si>
    <t>[BRS666DS011VD001] wpb000avoc01HUB/wpb000avoc01HUB_1-000002-sesparse.vmdk</t>
  </si>
  <si>
    <t>[BRS666DS011VD001] wpb000avoc01HUB/wpb000avoc01HUB-000002-sesparse.vmdk</t>
  </si>
  <si>
    <t>[BRS666DS011VD001] wpb000avoc01HUB/wpb000avoc01HUB-flat.vmdk</t>
  </si>
  <si>
    <t>[BRS666DS011VD001] wpb000avoc01HUB/wpb000avoc01HUB.vmxf</t>
  </si>
  <si>
    <t>[BRS666DS011VD001] wpb000avoc01HUB/vmware-15.log</t>
  </si>
  <si>
    <t>[BRS666DS011VD001] wpb000avoc01HUB/vmware-16.log</t>
  </si>
  <si>
    <t>[BRS666DS011VD001] wpb000avoc01HUB/vmware-17.log</t>
  </si>
  <si>
    <t>[BRS666DS011VD001] wpb000avoc01HUB/vmware-19.log</t>
  </si>
  <si>
    <t>[BRS666DS011VD001] wpb000avoc01HUB/vmware-18.log</t>
  </si>
  <si>
    <t>[BRS666DS011VD001] wpb000avoc01HUB/vmware-14.log</t>
  </si>
  <si>
    <t>[BRS666DS011VD001] wpb000avoc01HUB/vmware.log</t>
  </si>
  <si>
    <t>[BRS666DS011VD001] wpb000avoc01HUB/wpb000avoc01HUB.nvram</t>
  </si>
  <si>
    <t>[BRS666DS011VD001] wpb000avoc01HUB/wpb000avoc01HUB-Snapshot585.vmsn</t>
  </si>
  <si>
    <t>[BRS666DS011VD001] wpb000avoc01HUB/wpb000avoc01HUB.vmsd</t>
  </si>
  <si>
    <t>[BRS666DS011VD001] wpb000avoc01HUB/wpb000avoc01HUB-aux.xml</t>
  </si>
  <si>
    <t>[BRS666DS011VD001] wpb000avoc01HUB/wpb000avoc01HUB-9cfa1d1f.vswp</t>
  </si>
  <si>
    <t>[BRS666DS011VD001] wpb000avoc01HUB/vmx-wpb000avoc01HUB-fc11617b092ccffb6be880c15f91f422be73b8c0-2.vswp</t>
  </si>
  <si>
    <t>[BRS666DS011VD004] wpb000avoc02_NEW/wpb000avoc02_NEW.vmx</t>
  </si>
  <si>
    <t>[BRS666DS011VD004] wpb000avoc02_NEW/wpb000avoc02_NEW_1-flat.vmdk</t>
  </si>
  <si>
    <t>[BRS666DS011VD004] wpb000avoc02_NEW/wpb000avoc02_NEW_1-000001-sesparse.vmdk</t>
  </si>
  <si>
    <t>[BRS666DS011VD004] wpb000avoc02_NEW/wpb000avoc02_NEW-000001-sesparse.vmdk</t>
  </si>
  <si>
    <t>[BRS666DS011VD004] wpb000avoc02_NEW/wpb000avoc02_NEW-flat.vmdk</t>
  </si>
  <si>
    <t>[BRS666DS011VD004] wpb000avoc02_NEW/wpb000avoc02_NEW.vmxf</t>
  </si>
  <si>
    <t>[BRS666DS011VD004] wpb000avoc02_NEW/vmware-13.log</t>
  </si>
  <si>
    <t>[BRS666DS011VD004] wpb000avoc02_NEW/vmware-14.log</t>
  </si>
  <si>
    <t>[BRS666DS011VD004] wpb000avoc02_NEW/vmware-12.log</t>
  </si>
  <si>
    <t>[BRS666DS011VD004] wpb000avoc02_NEW/vmware-10.log</t>
  </si>
  <si>
    <t>[BRS666DS011VD004] wpb000avoc02_NEW/vmware-11.log</t>
  </si>
  <si>
    <t>[BRS666DS011VD004] wpb000avoc02_NEW/vmware.log</t>
  </si>
  <si>
    <t>[BRS666DS011VD004] wpb000avoc02_NEW/vmware-9.log</t>
  </si>
  <si>
    <t>[BRS666DS011VD004] wpb000avoc02_NEW/vmware-0.log</t>
  </si>
  <si>
    <t>[BRS666DS011VD004] wpb000avoc02_NEW/wpb000avoc02_NEW.nvram</t>
  </si>
  <si>
    <t>[BRS666DS011VD004] wpb000avoc02_NEW/wpb000avoc02_NEW-Snapshot933.vmsn</t>
  </si>
  <si>
    <t>[BRS666DS011VD004] wpb000avoc02_NEW/wpb000avoc02_NEW.vmsd</t>
  </si>
  <si>
    <t>[BRS666DS011VD004] wpb000avoc02_NEW/wpb000avoc02_NEW-aux.xml</t>
  </si>
  <si>
    <t>[BRS666DS011VD001] wpb000avoc02SPO/wpb000avoc02SPO.vmx</t>
  </si>
  <si>
    <t>[BRS666DS011VD001] wpb000avoc02SPO/wpb000avoc02SPO_1-flat.vmdk</t>
  </si>
  <si>
    <t>[BRS666DS011VD001] wpb000avoc02SPO/wpb000avoc02SPO_1-000001-sesparse.vmdk</t>
  </si>
  <si>
    <t>[BRS666DS011VD001] wpb000avoc02SPO/wpb000avoc02SPO-000001-sesparse.vmdk</t>
  </si>
  <si>
    <t>[BRS666DS011VD001] wpb000avoc02SPO/wpb000avoc02SPO-flat.vmdk</t>
  </si>
  <si>
    <t>[BRS666DS011VD001] wpb000avoc02SPO/wpb000avoc02SPO.vmxf</t>
  </si>
  <si>
    <t>[BRS666DS011VD001] wpb000avoc02SPO/vmware-13.log</t>
  </si>
  <si>
    <t>[BRS666DS011VD001] wpb000avoc02SPO/vmware-14.log</t>
  </si>
  <si>
    <t>[BRS666DS011VD001] wpb000avoc02SPO/vmware.log</t>
  </si>
  <si>
    <t>[BRS666DS011VD001] wpb000avoc02SPO/vmware-11.log</t>
  </si>
  <si>
    <t>[BRS666DS011VD001] wpb000avoc02SPO/vmware-10.log</t>
  </si>
  <si>
    <t>[BRS666DS011VD001] wpb000avoc02SPO/vmware-12.log</t>
  </si>
  <si>
    <t>[BRS666DS011VD001] wpb000avoc02SPO/vmware-9.log</t>
  </si>
  <si>
    <t>[BRS666DS011VD001] wpb000avoc02SPO/wpb000avoc02SPO.nvram</t>
  </si>
  <si>
    <t>[BRS666DS011VD001] wpb000avoc02SPO/wpb000avoc02SPO-Snapshot588.vmsn</t>
  </si>
  <si>
    <t>[BRS666DS011VD001] wpb000avoc02SPO/wpb000avoc02SPO.vmsd</t>
  </si>
  <si>
    <t>[BRS666DS011VD001] wpb000avoc02SPO/wpb000avoc02SPO-aux.xml</t>
  </si>
  <si>
    <t>[BRS666DS011VD001] wpb000avoc02SPO/wpb000avoc02SPO-9cfad7b3.vswp</t>
  </si>
  <si>
    <t>[BRS666DS011VD001] wpb000avoc02SPO/vmx-wpb000avoc02SPO-0952b97167996c4f63f6e7ad7f4598b927cdec71-2.vswp</t>
  </si>
  <si>
    <t>[BRS666DS011VD009] wpb000cpms01/wpb000cpms01.vmx</t>
  </si>
  <si>
    <t>[BRS666DS011VD009] wpb000cpms01/wpb000cpms01-000001-sesparse.vmdk</t>
  </si>
  <si>
    <t>[BRS666DS011VD009] wpb000cpms01/wpb000cpms01-flat.vmdk</t>
  </si>
  <si>
    <t>[BRS666DS011VD009] wpb000cpms01/wpb000cpms01.vmxf</t>
  </si>
  <si>
    <t>[BRS666DS011VD009] wpb000cpms01/vmware-2.log</t>
  </si>
  <si>
    <t>[BRS666DS011VD009] wpb000cpms01/vmware-1.log</t>
  </si>
  <si>
    <t>[BRS666DS011VD009] wpb000cpms01/vmware.log</t>
  </si>
  <si>
    <t>[BRS666DS011VD009] wpb000cpms01/wpb000cpms01.nvram</t>
  </si>
  <si>
    <t>[BRS666DS011VD009] wpb000cpms01/wpb000cpms01-Snapshot69.vmsn</t>
  </si>
  <si>
    <t>[BRS666DS011VD009] wpb000cpms01/wpb000cpms01.vmsd</t>
  </si>
  <si>
    <t>[BRS666DS011VD009] wpb000cpms01/wpb000cpms01-dcca656c.vswp</t>
  </si>
  <si>
    <t>[BRS666DS011VD009] wpb000cpms01/vmx-wpb000cpms01-5adb81b9ef9bd92ae4163e2b6342ac06ca129510-1.vswp</t>
  </si>
  <si>
    <t>[BRS666DS011VD005] wpb666svid04b/wpb666svid04b.vmx</t>
  </si>
  <si>
    <t>[BRS666DS011VD005] wpb666svid04b/wpb666svid04b_1-flat.vmdk</t>
  </si>
  <si>
    <t>[BRS666DS011VD005] wpb666svid04b/wpb666svid04b_1-000001-sesparse.vmdk</t>
  </si>
  <si>
    <t>[BRS666DS011VD005] wpb666svid04b/wpb666svid04b-000001-sesparse.vmdk</t>
  </si>
  <si>
    <t>[BRS666DS011VD005] wpb666svid04b/wpb666svid04b-flat.vmdk</t>
  </si>
  <si>
    <t>[BRS666DS011VD005] wpb666svid04b/wpb666svid04b.vmxf</t>
  </si>
  <si>
    <t>[BRS666DS011VD005] wpb666svid04b/vmware-13.log</t>
  </si>
  <si>
    <t>[BRS666DS011VD005] wpb666svid04b/vmware.log</t>
  </si>
  <si>
    <t>[BRS666DS011VD005] wpb666svid04b/vmware-8.log</t>
  </si>
  <si>
    <t>[BRS666DS011VD005] wpb666svid04b/vmware-11.log</t>
  </si>
  <si>
    <t>[BRS666DS011VD005] wpb666svid04b/vmware-10.log</t>
  </si>
  <si>
    <t>[BRS666DS011VD005] wpb666svid04b/vmware-12.log</t>
  </si>
  <si>
    <t>[BRS666DS011VD005] wpb666svid04b/vmware-9.log</t>
  </si>
  <si>
    <t>[BRS666DS011VD005] wpb666svid04b/wpb666svid04b.nvram</t>
  </si>
  <si>
    <t>[BRS666DS011VD005] wpb666svid04b/wpb666svid04b-Snapshot556.vmsn</t>
  </si>
  <si>
    <t>[BRS666DS011VD005] wpb666svid04b/wpb666svid04b.vmsd</t>
  </si>
  <si>
    <t>[BRS666DS011VD005] wpb666svid04b/wpb666svid04b-aux.xml</t>
  </si>
  <si>
    <t>[BRS666DS011VD005] wpb666svid04b/wpb666svid04b-40a8198f.vswp</t>
  </si>
  <si>
    <t>[BRS666DS011VD005] wpb666svid04b/vmx-wpb666svid04b-7107b08c6689be7dded2732ecccf36cb66298a03-1.vswp</t>
  </si>
  <si>
    <t>[BRS666DS011VD009] wpc000test02/wpc000test02.vmx</t>
  </si>
  <si>
    <t>[BRS666DS011VD009] wpc000test02/wpc000test02-flat.vmdk</t>
  </si>
  <si>
    <t>[BRS666DS011VD009] wpc000test02/wpc000test02-000001-sesparse.vmdk</t>
  </si>
  <si>
    <t>[BRS666DS011VD009] wpc000test02/wpc000test02.vmxf</t>
  </si>
  <si>
    <t>[BRS666DS011VD009] wpc000test02/vmware-2.log</t>
  </si>
  <si>
    <t>[BRS666DS011VD009] wpc000test02/vmware-1.log</t>
  </si>
  <si>
    <t>[BRS666DS011VD009] wpc000test02/vmware.log</t>
  </si>
  <si>
    <t>[BRS666DS011VD009] wpc000test02/wpc000test02.nvram</t>
  </si>
  <si>
    <t>[BRS666DS011VD009] wpc000test02/wpc000test02-Snapshot1.vmsn</t>
  </si>
  <si>
    <t>[BRS666DS011VD009] wpc000test02/wpc000test02.vmsd</t>
  </si>
  <si>
    <t>[BRS666DS011VD009] wpc000test02/wpc000test02-Snapshot1.vmem</t>
  </si>
  <si>
    <t>[BRS666DS011VD009] YPA000FTGM01/YPA000FTGM01.vmx</t>
  </si>
  <si>
    <t>[BRS666DS011VD009] YPA000FTGM01/YPA000FTGM01_1-flat.vmdk</t>
  </si>
  <si>
    <t>[BRS666DS011VD009] YPA000FTGM01/YPA000FTGM01-flat.vmdk</t>
  </si>
  <si>
    <t>[BRS666DS011VD009] YPA000FTGM01/YPA000FTGM01.vmxf</t>
  </si>
  <si>
    <t>[BRS666DS011VD009] YPA000FTGM01/vmware.log</t>
  </si>
  <si>
    <t>[BRS666DS011VD009] YPA000FTGM01/YPA000FTGM01.nvram</t>
  </si>
  <si>
    <t>[BRS666DS011VD009] YPA000FTGM01/YPA000FTGM01.vmsd</t>
  </si>
  <si>
    <t>[BRS666DS011VD009] YPA000FTGM01/YPA000FTGM01-a99c5648.vswp</t>
  </si>
  <si>
    <t>[BRS666DS011VD009] YPA000FTGM01/vmx-YPA000FTGM01-97cbff794d727e7fd6e3762dab5141bf834dd45e-1.vswp</t>
  </si>
  <si>
    <t>[BRS666DS011VD003] ypb000vcnt20-test/ypb000vcnt20-test.vmx</t>
  </si>
  <si>
    <t>[BRS666DS011VD003] ypb000vcnt20-test/ypb000vcnt20-test_11-flat.vmdk</t>
  </si>
  <si>
    <t>[BRS666DS011VD003] ypb000vcnt20-test/ypb000vcnt20-test_12-flat.vmdk</t>
  </si>
  <si>
    <t>[BRS666DS011VD003] ypb000vcnt20-test/ypb000vcnt20-test-flat.vmdk</t>
  </si>
  <si>
    <t>[BRS666DS011VD003] ypb000vcnt20-test/ypb000vcnt20-test_15-flat.vmdk</t>
  </si>
  <si>
    <t>[BRS666DS011VD003] ypb000vcnt20-test/ypb000vcnt20-test_16-flat.vmdk</t>
  </si>
  <si>
    <t>[BRS666DS011VD003] ypb000vcnt20-test/ypb000vcnt20-test_13-flat.vmdk</t>
  </si>
  <si>
    <t>[BRS666DS011VD003] ypb000vcnt20-test/ypb000vcnt20-test_14-flat.vmdk</t>
  </si>
  <si>
    <t>[BRS666DS011VD003] ypb000vcnt20-test/ypb000vcnt20-test_1-flat.vmdk</t>
  </si>
  <si>
    <t>[BRS666DS011VD003] ypb000vcnt20-test/ypb000vcnt20-test_6-flat.vmdk</t>
  </si>
  <si>
    <t>[BRS666DS011VD003] ypb000vcnt20-test/ypb000vcnt20-test_3-flat.vmdk</t>
  </si>
  <si>
    <t>[BRS666DS011VD003] ypb000vcnt20-test/ypb000vcnt20-test_4-flat.vmdk</t>
  </si>
  <si>
    <t>[BRS666DS011VD003] ypb000vcnt20-test/ypb000vcnt20-test_5-flat.vmdk</t>
  </si>
  <si>
    <t>[BRS666DS011VD003] ypb000vcnt20-test/ypb000vcnt20-test_7-flat.vmdk</t>
  </si>
  <si>
    <t>[BRS666DS011VD003] ypb000vcnt20-test/ypb000vcnt20-test_9-flat.vmdk</t>
  </si>
  <si>
    <t>[BRS666DS011VD003] ypb000vcnt20-test/ypb000vcnt20-test_10-flat.vmdk</t>
  </si>
  <si>
    <t>[BRS666DS011VD003] ypb000vcnt20-test/ypb000vcnt20-test_8-flat.vmdk</t>
  </si>
  <si>
    <t>[BRS666DS011VD003] ypb000vcnt20-test/ypb000vcnt20-test_2-flat.vmdk</t>
  </si>
  <si>
    <t>[BRS666DS011VD003] ypb000vcnt20-test/vmware-6.log</t>
  </si>
  <si>
    <t>[BRS666DS011VD003] ypb000vcnt20-test/vmware.log</t>
  </si>
  <si>
    <t>[BRS666DS011VD003] ypb000vcnt20-test/vmware-10.log</t>
  </si>
  <si>
    <t>[BRS666DS011VD003] ypb000vcnt20-test/vmware-11.log</t>
  </si>
  <si>
    <t>[BRS666DS011VD003] ypb000vcnt20-test/vmware-7.log</t>
  </si>
  <si>
    <t>[BRS666DS011VD003] ypb000vcnt20-test/vmware-9.log</t>
  </si>
  <si>
    <t>[BRS666DS011VD003] ypb000vcnt20-test/vmware-8.log</t>
  </si>
  <si>
    <t>[BRS666DS011VD003] ypb000vcnt20-test/ypb000vcnt20-test.nvram</t>
  </si>
  <si>
    <t>[BRS666DS011VD003] ypb000vcnt20-test/ypb000vcnt20-test.vmsd</t>
  </si>
  <si>
    <t>[BRS666DS011VD005] ypb666nsxe01/ypb666nsxe01.vmx</t>
  </si>
  <si>
    <t>[BRS666DS011VD005] ypb666nsxe01/ypb666nsxe01-flat.vmdk</t>
  </si>
  <si>
    <t>[BRS666DS011VD005] ypb666nsxe01/vmware-14.log</t>
  </si>
  <si>
    <t>[BRS666DS011VD005] ypb666nsxe01/vmware.log</t>
  </si>
  <si>
    <t>[BRS666DS011VD005] ypb666nsxe01/vmware-13.log</t>
  </si>
  <si>
    <t>[BRS666DS011VD005] ypb666nsxe01/vmware-11.log</t>
  </si>
  <si>
    <t>[BRS666DS011VD005] ypb666nsxe01/vmware-12.log</t>
  </si>
  <si>
    <t>[BRS666DS011VD005] ypb666nsxe01/vmware-10.log</t>
  </si>
  <si>
    <t>[BRS666DS011VD005] ypb666nsxe01/vmware-9.log</t>
  </si>
  <si>
    <t>[BRS666DS011VD005] ypb666nsxe01/ypb666nsxe01.nvram</t>
  </si>
  <si>
    <t>[BRS666DS011VD005] ypb666nsxe01/ypb666nsxe01.vmsd</t>
  </si>
  <si>
    <t>[BRS666DS011VD005] ypb666nsxe01/ypb666nsxe01-8e520b94.vswp</t>
  </si>
  <si>
    <t>[BRS666DS011VD005] ypb666nsxe01/vmx-ypb666nsxe01-8ba4cfe0d0e243670d7b7b6f3a291459d42e0359-1.vswp</t>
  </si>
  <si>
    <t>[BRS666DS011VD006] ypb666nsxe02/ypb666nsxe02.vmx</t>
  </si>
  <si>
    <t>[BRS666DS011VD006] ypb666nsxe02/ypb666nsxe02-000001-sesparse.vmdk</t>
  </si>
  <si>
    <t>[BRS666DS011VD006] ypb666nsxe02/ypb666nsxe02-flat.vmdk</t>
  </si>
  <si>
    <t>[BRS666DS011VD006] ypb666nsxe02/vmware-24.log</t>
  </si>
  <si>
    <t>[BRS666DS011VD006] ypb666nsxe02/vmware-20.log</t>
  </si>
  <si>
    <t>[BRS666DS011VD006] ypb666nsxe02/vmware-23.log</t>
  </si>
  <si>
    <t>[BRS666DS011VD006] ypb666nsxe02/vmware-22.log</t>
  </si>
  <si>
    <t>[BRS666DS011VD006] ypb666nsxe02/vmware-21.log</t>
  </si>
  <si>
    <t>[BRS666DS011VD006] ypb666nsxe02/vmware-19.log</t>
  </si>
  <si>
    <t>[BRS666DS011VD006] ypb666nsxe02/vmware.log</t>
  </si>
  <si>
    <t>[BRS666DS011VD006] ypb666nsxe02/ypb666nsxe02.nvram</t>
  </si>
  <si>
    <t>[BRS666DS011VD006] ypb666nsxe02/ypb666nsxe02-Snapshot2.vmsn</t>
  </si>
  <si>
    <t>[BRS666DS011VD006] ypb666nsxe02/ypb666nsxe02.vmsd</t>
  </si>
  <si>
    <t>[BRS666DS011VD006] ypb666nsxe02/ypb666nsxe02-aux.xml</t>
  </si>
  <si>
    <t>[BRS666DS011VD006] ypb666nsxe02/ypb666nsxe02-Snapshot2.vmem</t>
  </si>
  <si>
    <t>[BRS666DS011VD006] ypb666nsxe02/ypb666nsxe02-4301cdd0.vswp</t>
  </si>
  <si>
    <t>[BRS666DS011VD006] ypb666nsxe02/vmx-ypb666nsxe02-6f1cf67b2f306d95e04317e90bbecc6ac090bb54-1.vswp</t>
  </si>
  <si>
    <t>[BRS666DS011VD005] ypb666nsxe03/ypb666nsxe03.vmx</t>
  </si>
  <si>
    <t>[BRS666DS011VD005] ypb666nsxe03/ypb666nsxe03-flat.vmdk</t>
  </si>
  <si>
    <t>[BRS666DS011VD005] ypb666nsxe03/vmware-14.log</t>
  </si>
  <si>
    <t>[BRS666DS011VD005] ypb666nsxe03/vmware.log</t>
  </si>
  <si>
    <t>[BRS666DS011VD005] ypb666nsxe03/vmware-13.log</t>
  </si>
  <si>
    <t>[BRS666DS011VD005] ypb666nsxe03/vmware-11.log</t>
  </si>
  <si>
    <t>[BRS666DS011VD005] ypb666nsxe03/vmware-12.log</t>
  </si>
  <si>
    <t>[BRS666DS011VD005] ypb666nsxe03/vmware-10.log</t>
  </si>
  <si>
    <t>[BRS666DS011VD005] ypb666nsxe03/vmware-9.log</t>
  </si>
  <si>
    <t>[BRS666DS011VD005] ypb666nsxe03/ypb666nsxe03.nvram</t>
  </si>
  <si>
    <t>[BRS666DS011VD005] ypb666nsxe03/ypb666nsxe03.vmsd</t>
  </si>
  <si>
    <t>[BRS666DS011VD005] ypb666nsxe03/ypb666nsxe03-8e520b96.vswp</t>
  </si>
  <si>
    <t>[BRS666DS011VD005] ypb666nsxe03/vmx-ypb666nsxe03-a7eae458184a1cbe00a5bbb4e55e9d59d0415d49-1.vswp</t>
  </si>
  <si>
    <t>[BRS666DS011VD006] ypb666nsxe04/ypb666nsxe04.vmx</t>
  </si>
  <si>
    <t>[BRS666DS011VD006] ypb666nsxe04/ypb666nsxe04-flat.vmdk</t>
  </si>
  <si>
    <t>[BRS666DS011VD006] ypb666nsxe04/vmware-14.log</t>
  </si>
  <si>
    <t>[BRS666DS011VD006] ypb666nsxe04/vmware-15.log</t>
  </si>
  <si>
    <t>[BRS666DS011VD006] ypb666nsxe04/vmware-13.log</t>
  </si>
  <si>
    <t>[BRS666DS011VD006] ypb666nsxe04/vmware-11.log</t>
  </si>
  <si>
    <t>[BRS666DS011VD006] ypb666nsxe04/vmware-12.log</t>
  </si>
  <si>
    <t>[BRS666DS011VD006] ypb666nsxe04/vmware-10.log</t>
  </si>
  <si>
    <t>[BRS666DS011VD006] ypb666nsxe04/vmware.log</t>
  </si>
  <si>
    <t>[BRS666DS011VD006] ypb666nsxe04/ypb666nsxe04.nvram</t>
  </si>
  <si>
    <t>[BRS666DS011VD006] ypb666nsxe04/ypb666nsxe04.vmsd</t>
  </si>
  <si>
    <t>[BRS666DS011VD006] ypb666nsxe04/ypb666nsxe04-4301cdd2.vswp</t>
  </si>
  <si>
    <t>[BRS666DS011VD006] ypb666nsxe04/vmx-ypb666nsxe04-18b3cf5a6820237f06d1cba5e5ff3e4b1d8e49ca-2.vswp</t>
  </si>
  <si>
    <t>[BRS666DS011VD006] ypb666pssl04_v22/ypb666pssl04_v22.vmx</t>
  </si>
  <si>
    <t>[BRS666DS011VD006] ypb666pssl04_v22/ypb666pssl04_v22-flat.vmdk</t>
  </si>
  <si>
    <t>[BRS666DS011VD006] ypb666pssl04_v22/ypb666pssl04_v22.vmxf</t>
  </si>
  <si>
    <t>[BRS666DS011VD006] ypb666pssl04_v22/vmware-1.log</t>
  </si>
  <si>
    <t>[BRS666DS011VD006] ypb666pssl04_v22/vmware-2.log</t>
  </si>
  <si>
    <t>[BRS666DS011VD006] ypb666pssl04_v22/vmware.log</t>
  </si>
  <si>
    <t>[BRS666DS011VD006] ypb666pssl04_v22/ypb666pssl04_v22.nvram</t>
  </si>
  <si>
    <t>[BRS666DS011VD006] ypb666pssl04_v22/ypb666pssl04_v22.vmsd</t>
  </si>
  <si>
    <t>[BRS666DS011VD006] ypb666pssl04_v22/ypb666pssl04_v22-edd21e8f.vswp</t>
  </si>
  <si>
    <t>[BRS666DS011VD006] ypb666pssl04_v22/vmx-ypb666pssl04_v22-aa0d1a026eac7599e025d912cc5b43ec1027d92b-1.vswp</t>
  </si>
  <si>
    <t>[BRS666DS011VD006] ypb666pssl06_v22/ypb666pssl06_v22.vmx</t>
  </si>
  <si>
    <t>[BRS666DS011VD006] ypb666pssl06_v22/ypb666pssl06_v22-flat.vmdk</t>
  </si>
  <si>
    <t>[BRS666DS011VD006] ypb666pssl06_v22/ypb666pssl06_v22.vmxf</t>
  </si>
  <si>
    <t>[BRS666DS011VD006] ypb666pssl06_v22/vmware-1.log</t>
  </si>
  <si>
    <t>[BRS666DS011VD006] ypb666pssl06_v22/vmware-2.log</t>
  </si>
  <si>
    <t>[BRS666DS011VD006] ypb666pssl06_v22/vmware.log</t>
  </si>
  <si>
    <t>[BRS666DS011VD006] ypb666pssl06_v22/ypb666pssl06_v22.nvram</t>
  </si>
  <si>
    <t>[BRS666DS011VD006] ypb666pssl06_v22/ypb666pssl06_v22.vmsd</t>
  </si>
  <si>
    <t>[BRS666DS011VD006] ypb666pssl06_v22/ypb666pssl06_v22-edf64f91.vswp</t>
  </si>
  <si>
    <t>[BRS666DS011VD006] ypb666pssl06_v22/vmx-ypb666pssl06_v22-a3b63751b14959ba4c8ad788322fd28eaa80fd36-1.vswp</t>
  </si>
  <si>
    <t>[BRS666DS011VD004] ypb666vcnt10-7.0/ypb666vcnt10-7.0.vmx</t>
  </si>
  <si>
    <t>[BRS666DS011VD004] ypb666vcnt10-7.0/ypb666vcnt10-7.0_10-flat.vmdk</t>
  </si>
  <si>
    <t>[BRS666DS011VD004] ypb666vcnt10-7.0/ypb666vcnt10-7.0_15-flat.vmdk</t>
  </si>
  <si>
    <t>[BRS666DS011VD004] ypb666vcnt10-7.0/ypb666vcnt10-7.0_13-flat.vmdk</t>
  </si>
  <si>
    <t>[BRS666DS011VD004] ypb666vcnt10-7.0/ypb666vcnt10-7.0_12-flat.vmdk</t>
  </si>
  <si>
    <t>[BRS666DS011VD004] ypb666vcnt10-7.0/ypb666vcnt10-7.0_14-flat.vmdk</t>
  </si>
  <si>
    <t>[BRS666DS011VD004] ypb666vcnt10-7.0/ypb666vcnt10-7.0_11-flat.vmdk</t>
  </si>
  <si>
    <t>[BRS666DS011VD004] ypb666vcnt10-7.0/ypb666vcnt10-7.0_3-flat.vmdk</t>
  </si>
  <si>
    <t>[BRS666DS011VD004] ypb666vcnt10-7.0/ypb666vcnt10-7.0_4-flat.vmdk</t>
  </si>
  <si>
    <t>[BRS666DS011VD004] ypb666vcnt10-7.0/ypb666vcnt10-7.0_2-flat.vmdk</t>
  </si>
  <si>
    <t>[BRS666DS011VD004] ypb666vcnt10-7.0/ypb666vcnt10-7.0-flat.vmdk</t>
  </si>
  <si>
    <t>[BRS666DS011VD004] ypb666vcnt10-7.0/ypb666vcnt10-7.0_1-flat.vmdk</t>
  </si>
  <si>
    <t>[BRS666DS011VD004] ypb666vcnt10-7.0/ypb666vcnt10-7.0_8-flat.vmdk</t>
  </si>
  <si>
    <t>[BRS666DS011VD004] ypb666vcnt10-7.0/ypb666vcnt10-7.0_9-flat.vmdk</t>
  </si>
  <si>
    <t>[BRS666DS011VD004] ypb666vcnt10-7.0/ypb666vcnt10-7.0_7-flat.vmdk</t>
  </si>
  <si>
    <t>[BRS666DS011VD004] ypb666vcnt10-7.0/ypb666vcnt10-7.0_5-flat.vmdk</t>
  </si>
  <si>
    <t>[BRS666DS011VD004] ypb666vcnt10-7.0/ypb666vcnt10-7.0_6-flat.vmdk</t>
  </si>
  <si>
    <t>[BRS666DS011VD004] ypb666vcnt10-7.0/vmware-20.log</t>
  </si>
  <si>
    <t>[BRS666DS011VD004] ypb666vcnt10-7.0/vmware-21.log</t>
  </si>
  <si>
    <t>[BRS666DS011VD004] ypb666vcnt10-7.0/vmware.log</t>
  </si>
  <si>
    <t>[BRS666DS011VD004] ypb666vcnt10-7.0/vmware-0.log</t>
  </si>
  <si>
    <t>[BRS666DS011VD004] ypb666vcnt10-7.0/vmware-19.log</t>
  </si>
  <si>
    <t>[BRS666DS011VD004] ypb666vcnt10-7.0/vmware-18.log</t>
  </si>
  <si>
    <t>[BRS666DS011VD004] ypb666vcnt10-7.0/vmware-17.log</t>
  </si>
  <si>
    <t>[BRS666DS011VD004] ypb666vcnt10-7.0/vmware-16.log</t>
  </si>
  <si>
    <t>[BRS666DS011VD004] ypb666vcnt10-7.0/ypb666vcnt10-7.0.nvram</t>
  </si>
  <si>
    <t>[BRS666DS011VD004] ypb666vcnt10-7.0/ypb666vcnt10-7.0.vmsd</t>
  </si>
  <si>
    <t>[BRS666DS011VD004] ypb666vcnt10-7.0/ypb666vcnt10-7.0-aux.xml</t>
  </si>
  <si>
    <t>[BRS666DS011VD004] ypb666vcnt10-7.0/ypb666vcnt10-7.0-af665724.vswp</t>
  </si>
  <si>
    <t>[BRS666DS011VD004] ypb666vcnt10-7.0/vmx-ypb666vcnt10-7.0-5c7f8c2360fc8b22dd8e9496d7ecde94859fe95d-1.vswp</t>
  </si>
  <si>
    <t>[BRS666DS011VD002] ypb666vcnt40-8.0.brs666.bcrs.fr/ypb666vcnt40-8.0.brs666.bcrs.fr.vmx</t>
  </si>
  <si>
    <t>[BRS666DS011VD002] ypb666vcnt40-8.0.brs666.bcrs.fr/ypb666vcnt40-8.0.brs666.bcrs.fr_11-flat.vmdk</t>
  </si>
  <si>
    <t>[BRS666DS011VD002] ypb666vcnt40-8.0.brs666.bcrs.fr/ypb666vcnt40-8.0.brs666.bcrs.fr_11-000001-sesparse.vmdk</t>
  </si>
  <si>
    <t>[BRS666DS011VD002] ypb666vcnt40-8.0.brs666.bcrs.fr/ypb666vcnt40-8.0.brs666.bcrs.fr_16-000001-sesparse.vmdk</t>
  </si>
  <si>
    <t>[BRS666DS011VD002] ypb666vcnt40-8.0.brs666.bcrs.fr/ypb666vcnt40-8.0.brs666.bcrs.fr_16-flat.vmdk</t>
  </si>
  <si>
    <t>[BRS666DS011VD002] ypb666vcnt40-8.0.brs666.bcrs.fr/ypb666vcnt40-8.0.brs666.bcrs.fr_13-flat.vmdk</t>
  </si>
  <si>
    <t>[BRS666DS011VD002] ypb666vcnt40-8.0.brs666.bcrs.fr/ypb666vcnt40-8.0.brs666.bcrs.fr_15-flat.vmdk</t>
  </si>
  <si>
    <t>[BRS666DS011VD002] ypb666vcnt40-8.0.brs666.bcrs.fr/ypb666vcnt40-8.0.brs666.bcrs.fr_13-000001-sesparse.vmdk</t>
  </si>
  <si>
    <t>[BRS666DS011VD002] ypb666vcnt40-8.0.brs666.bcrs.fr/ypb666vcnt40-8.0.brs666.bcrs.fr_14-000001-sesparse.vmdk</t>
  </si>
  <si>
    <t>[BRS666DS011VD002] ypb666vcnt40-8.0.brs666.bcrs.fr/ypb666vcnt40-8.0.brs666.bcrs.fr_12-flat.vmdk</t>
  </si>
  <si>
    <t>[BRS666DS011VD002] ypb666vcnt40-8.0.brs666.bcrs.fr/ypb666vcnt40-8.0.brs666.bcrs.fr_15-000001-sesparse.vmdk</t>
  </si>
  <si>
    <t>[BRS666DS011VD002] ypb666vcnt40-8.0.brs666.bcrs.fr/ypb666vcnt40-8.0.brs666.bcrs.fr_12-000001-sesparse.vmdk</t>
  </si>
  <si>
    <t>[BRS666DS011VD002] ypb666vcnt40-8.0.brs666.bcrs.fr/ypb666vcnt40-8.0.brs666.bcrs.fr_14-flat.vmdk</t>
  </si>
  <si>
    <t>[BRS666DS011VD002] ypb666vcnt40-8.0.brs666.bcrs.fr/ypb666vcnt40-8.0.brs666.bcrs.fr_3-000001-sesparse.vmdk</t>
  </si>
  <si>
    <t>[BRS666DS011VD002] ypb666vcnt40-8.0.brs666.bcrs.fr/ypb666vcnt40-8.0.brs666.bcrs.fr_3-flat.vmdk</t>
  </si>
  <si>
    <t>[BRS666DS011VD002] ypb666vcnt40-8.0.brs666.bcrs.fr/ypb666vcnt40-8.0.brs666.bcrs.fr_4-flat.vmdk</t>
  </si>
  <si>
    <t>[BRS666DS011VD002] ypb666vcnt40-8.0.brs666.bcrs.fr/ypb666vcnt40-8.0.brs666.bcrs.fr_5-flat.vmdk</t>
  </si>
  <si>
    <t>[BRS666DS011VD002] ypb666vcnt40-8.0.brs666.bcrs.fr/ypb666vcnt40-8.0.brs666.bcrs.fr_4-000001-sesparse.vmdk</t>
  </si>
  <si>
    <t>[BRS666DS011VD002] ypb666vcnt40-8.0.brs666.bcrs.fr/ypb666vcnt40-8.0.brs666.bcrs.fr_2-000001-sesparse.vmdk</t>
  </si>
  <si>
    <t>[BRS666DS011VD002] ypb666vcnt40-8.0.brs666.bcrs.fr/ypb666vcnt40-8.0.brs666.bcrs.fr-000001-sesparse.vmdk</t>
  </si>
  <si>
    <t>[BRS666DS011VD002] ypb666vcnt40-8.0.brs666.bcrs.fr/ypb666vcnt40-8.0.brs666.bcrs.fr-flat.vmdk</t>
  </si>
  <si>
    <t>[BRS666DS011VD002] ypb666vcnt40-8.0.brs666.bcrs.fr/ypb666vcnt40-8.0.brs666.bcrs.fr_1-flat.vmdk</t>
  </si>
  <si>
    <t>[BRS666DS011VD002] ypb666vcnt40-8.0.brs666.bcrs.fr/ypb666vcnt40-8.0.brs666.bcrs.fr_2-flat.vmdk</t>
  </si>
  <si>
    <t>[BRS666DS011VD002] ypb666vcnt40-8.0.brs666.bcrs.fr/ypb666vcnt40-8.0.brs666.bcrs.fr_1-000001-sesparse.vmdk</t>
  </si>
  <si>
    <t>[BRS666DS011VD002] ypb666vcnt40-8.0.brs666.bcrs.fr/ypb666vcnt40-8.0.brs666.bcrs.fr_9-flat.vmdk</t>
  </si>
  <si>
    <t>[BRS666DS011VD002] ypb666vcnt40-8.0.brs666.bcrs.fr/ypb666vcnt40-8.0.brs666.bcrs.fr_8-000001-sesparse.vmdk</t>
  </si>
  <si>
    <t>[BRS666DS011VD002] ypb666vcnt40-8.0.brs666.bcrs.fr/ypb666vcnt40-8.0.brs666.bcrs.fr_9-000001-sesparse.vmdk</t>
  </si>
  <si>
    <t>[BRS666DS011VD002] ypb666vcnt40-8.0.brs666.bcrs.fr/ypb666vcnt40-8.0.brs666.bcrs.fr_10-000001-sesparse.vmdk</t>
  </si>
  <si>
    <t>[BRS666DS011VD002] ypb666vcnt40-8.0.brs666.bcrs.fr/ypb666vcnt40-8.0.brs666.bcrs.fr_10-flat.vmdk</t>
  </si>
  <si>
    <t>[BRS666DS011VD002] ypb666vcnt40-8.0.brs666.bcrs.fr/ypb666vcnt40-8.0.brs666.bcrs.fr_8-flat.vmdk</t>
  </si>
  <si>
    <t>[BRS666DS011VD002] ypb666vcnt40-8.0.brs666.bcrs.fr/ypb666vcnt40-8.0.brs666.bcrs.fr_6-flat.vmdk</t>
  </si>
  <si>
    <t>[BRS666DS011VD002] ypb666vcnt40-8.0.brs666.bcrs.fr/ypb666vcnt40-8.0.brs666.bcrs.fr_5-000001-sesparse.vmdk</t>
  </si>
  <si>
    <t>[BRS666DS011VD002] ypb666vcnt40-8.0.brs666.bcrs.fr/ypb666vcnt40-8.0.brs666.bcrs.fr_6-000001-sesparse.vmdk</t>
  </si>
  <si>
    <t>[BRS666DS011VD002] ypb666vcnt40-8.0.brs666.bcrs.fr/ypb666vcnt40-8.0.brs666.bcrs.fr_7-000001-sesparse.vmdk</t>
  </si>
  <si>
    <t>[BRS666DS011VD002] ypb666vcnt40-8.0.brs666.bcrs.fr/ypb666vcnt40-8.0.brs666.bcrs.fr_7-flat.vmdk</t>
  </si>
  <si>
    <t>[BRS666DS011VD002] ypb666vcnt40-8.0.brs666.bcrs.fr/vmware-7.log</t>
  </si>
  <si>
    <t>[BRS666DS011VD002] ypb666vcnt40-8.0.brs666.bcrs.fr/vmware-8.log</t>
  </si>
  <si>
    <t>[BRS666DS011VD002] ypb666vcnt40-8.0.brs666.bcrs.fr/vmware.log</t>
  </si>
  <si>
    <t>[BRS666DS011VD002] ypb666vcnt40-8.0.brs666.bcrs.fr/vmware-5.log</t>
  </si>
  <si>
    <t>[BRS666DS011VD002] ypb666vcnt40-8.0.brs666.bcrs.fr/vmware-6.log</t>
  </si>
  <si>
    <t>[BRS666DS011VD002] ypb666vcnt40-8.0.brs666.bcrs.fr/vmware-9.log</t>
  </si>
  <si>
    <t>[BRS666DS011VD002] ypb666vcnt40-8.0.brs666.bcrs.fr/vmware-4.log</t>
  </si>
  <si>
    <t>[BRS666DS011VD002] ypb666vcnt40-8.0.brs666.bcrs.fr/ypb666vcnt40-8.0.brs666.bcrs.fr.nvram</t>
  </si>
  <si>
    <t>[BRS666DS011VD002] ypb666vcnt40-8.0.brs666.bcrs.fr/ypb666vcnt40-8.0.brs666.bcrs.fr-Snapshot651.vmsn</t>
  </si>
  <si>
    <t>[BRS666DS011VD002] ypb666vcnt40-8.0.brs666.bcrs.fr/ypb666vcnt40-8.0.brs666.bcrs.fr.vmsd</t>
  </si>
  <si>
    <t>[BRS666DS011VD002] ypb666vcnt40-8.0.brs666.bcrs.fr/ypb666vcnt40-8.0.brs666.bcrs.fr-528f0c2e.vswp</t>
  </si>
  <si>
    <t>[BRS666DS011VD002] ypb666vcnt40-8.0.brs666.bcrs.fr/vmx-ypb666vcnt40-8.0.brs-61de99c5cd96cae313bd2ccc7ad30c8c4a43872b-2.vswp</t>
  </si>
  <si>
    <t>vmNetworkAdapter</t>
  </si>
  <si>
    <t>MacAddress</t>
  </si>
  <si>
    <t>IpAddress</t>
  </si>
  <si>
    <t>Mask</t>
  </si>
  <si>
    <t>DomainName</t>
  </si>
  <si>
    <t>SearchDomain</t>
  </si>
  <si>
    <t>vmUuid</t>
  </si>
  <si>
    <t>PortGroup</t>
  </si>
  <si>
    <t>Switch</t>
  </si>
  <si>
    <t>VLAN</t>
  </si>
  <si>
    <t>Connected</t>
  </si>
  <si>
    <t>StartsConnected</t>
  </si>
  <si>
    <t>Status</t>
  </si>
  <si>
    <t>Network adapter 1</t>
  </si>
  <si>
    <t>00:50:56:b5:21:62</t>
  </si>
  <si>
    <t>E1000e</t>
  </si>
  <si>
    <t>dpg-4045-SCE</t>
  </si>
  <si>
    <t>DSwitch-MGNT</t>
  </si>
  <si>
    <t>untried</t>
  </si>
  <si>
    <t>Network adapter 2</t>
  </si>
  <si>
    <t>00:50:56:b5:eb:87</t>
  </si>
  <si>
    <t>00:50:56:b5:9d:db</t>
  </si>
  <si>
    <t>brs666.bcrs.fr</t>
  </si>
  <si>
    <t>brs666.bcrs.fr, bcrs.fr</t>
  </si>
  <si>
    <t>dpg-4080-VM</t>
  </si>
  <si>
    <t>ok</t>
  </si>
  <si>
    <t>00:50:56:81:0e:ef</t>
  </si>
  <si>
    <t>10.192.42.233, fe80::250:56ff:fe81:eef</t>
  </si>
  <si>
    <t>24, 64</t>
  </si>
  <si>
    <t>brs666.bcrs.fr, brs666.bcrs.fr</t>
  </si>
  <si>
    <t>Vmxnet3</t>
  </si>
  <si>
    <t>dpg-3015-draas veeam - SFO</t>
  </si>
  <si>
    <t>00:50:56:81:03:73</t>
  </si>
  <si>
    <t>10.192.42.234, fe80::250:56ff:fe81:373</t>
  </si>
  <si>
    <t>00:50:56:81:f4:ef</t>
  </si>
  <si>
    <t>10.192.42.235, fe80::250:56ff:fe81:f4ef</t>
  </si>
  <si>
    <t>brs666.bcrs.fr, bcrs.fr, brs666.bcrs.fr, bcrs.fr</t>
  </si>
  <si>
    <t>00:50:56:81:fa:1c</t>
  </si>
  <si>
    <t>10.192.42.236, fe80::250:56ff:fe81:fa1c</t>
  </si>
  <si>
    <t>00:50:56:9f:d9:00</t>
  </si>
  <si>
    <t>172.21.30.40, fe80::250:56ff:fe9f:d900</t>
  </si>
  <si>
    <t>bcrs.fr, bcrs.fr</t>
  </si>
  <si>
    <t>bcrs.fr, brs666.bcrs.fr, bcrs.fr, brs666.bcrs.fr</t>
  </si>
  <si>
    <t>00:50:56:9f:ee:c9</t>
  </si>
  <si>
    <t>10.255.245.64, 10.255.245.66, fe80::250:56ff:fe9f:eec9</t>
  </si>
  <si>
    <t>24, 24, 64</t>
  </si>
  <si>
    <t>bcrs.fr, bcrs.fr, bcrs.fr</t>
  </si>
  <si>
    <t>bcrs.fr, brs666.bcrs.fr, bcrs.fr, brs666.bcrs.fr, bcrs.fr, brs666.bcrs.fr</t>
  </si>
  <si>
    <t>00:50:56:b5:fa:fa</t>
  </si>
  <si>
    <t>172.21.30.20, fe80::250:56ff:feb5:fafa</t>
  </si>
  <si>
    <t>dpg-4080-Admin-edge-infra</t>
  </si>
  <si>
    <t>DSwitch-EDGE-infra</t>
  </si>
  <si>
    <t>00:50:56:a5:2b:59</t>
  </si>
  <si>
    <t>10.255.236.27, fe80::250:56ff:fea5:2b59</t>
  </si>
  <si>
    <t>29, 64</t>
  </si>
  <si>
    <t>dpg-3958-brs140pxy-SFO</t>
  </si>
  <si>
    <t>00:50:56:b5:4c:52</t>
  </si>
  <si>
    <t>10.40.0.131, fe80::250:56ff:feb5:4c52</t>
  </si>
  <si>
    <t>dpg-943-proxy-634</t>
  </si>
  <si>
    <t>00:50:56:b5:09:3b</t>
  </si>
  <si>
    <t>bcrs.fr</t>
  </si>
  <si>
    <t>dpg-4085-VM</t>
  </si>
  <si>
    <t>00:50:56:b5:99:1e</t>
  </si>
  <si>
    <t>00:50:56:b5:23:ca</t>
  </si>
  <si>
    <t>172.21.30.62</t>
  </si>
  <si>
    <t>00:50:56:b5:b2:da</t>
  </si>
  <si>
    <t>10.192.100.249</t>
  </si>
  <si>
    <t>dpg-1799-Lan-Backup_NOT_AVAILBLE</t>
  </si>
  <si>
    <t>DSwitch-MGNT-infra</t>
  </si>
  <si>
    <t>Network adapter 3</t>
  </si>
  <si>
    <t>00:50:56:b5:27:91</t>
  </si>
  <si>
    <t>00:50:56:81:fa:a5</t>
  </si>
  <si>
    <t>dpg-4052-Admin vSRX-infrEdge-SFO</t>
  </si>
  <si>
    <t>00:50:56:81:ad:dd</t>
  </si>
  <si>
    <t>dpg-TRUNK-CLT-666-PRD</t>
  </si>
  <si>
    <t>DSwitch-EDGE-interne-CLT</t>
  </si>
  <si>
    <t>00:50:56:81:bf:c9</t>
  </si>
  <si>
    <t>dpg-TRUNK-CLT-666-SAV-infrEDGE-BIS</t>
  </si>
  <si>
    <t>Network adapter 4</t>
  </si>
  <si>
    <t>00:50:56:81:3b:61</t>
  </si>
  <si>
    <t>dpg-3015-Draas Veeam-infrEdge-SFO</t>
  </si>
  <si>
    <t>Network adapter 5</t>
  </si>
  <si>
    <t>00:50:56:81:5b:5d</t>
  </si>
  <si>
    <t>dpg-206-interco FW CLG-infrEdge-SFO</t>
  </si>
  <si>
    <t>Network adapter 6</t>
  </si>
  <si>
    <t>00:50:56:81:10:1b</t>
  </si>
  <si>
    <t>edge-uplink-trunk</t>
  </si>
  <si>
    <t>DSwitch-EDGE-Uplink</t>
  </si>
  <si>
    <t>0-4094</t>
  </si>
  <si>
    <t>Network adapter 7</t>
  </si>
  <si>
    <t>00:50:56:81:d3:1b</t>
  </si>
  <si>
    <t>VM-Network</t>
  </si>
  <si>
    <t>Network adapter 8</t>
  </si>
  <si>
    <t>00:50:56:81:a1:7e</t>
  </si>
  <si>
    <t>Network adapter 9</t>
  </si>
  <si>
    <t>00:50:56:81:04:e0</t>
  </si>
  <si>
    <t>Network adapter 10</t>
  </si>
  <si>
    <t>00:50:56:81:4f:2f</t>
  </si>
  <si>
    <t>00:50:56:b3:6b:4b</t>
  </si>
  <si>
    <t>10.192.42.43, fe80::250:56ff:feb3:6b4b</t>
  </si>
  <si>
    <t>00:50:56:b5:2d:09</t>
  </si>
  <si>
    <t>10.192.42.44, fe80::250:56ff:feb5:2d09</t>
  </si>
  <si>
    <t>00:50:56:8b:e1:aa</t>
  </si>
  <si>
    <t>172.21.30.253</t>
  </si>
  <si>
    <t>00:50:56:8b:73:3c</t>
  </si>
  <si>
    <t>192.168.93.1, 192.168.152.254, 192.168.156.254, 192.168.101.1, 192.168.153.254</t>
  </si>
  <si>
    <t>24, 24, 24, 24, 24</t>
  </si>
  <si>
    <t>bcrs.fr, bcrs.fr, bcrs.fr, bcrs.fr, bcrs.fr</t>
  </si>
  <si>
    <t>dpg-LAN-Interco-WIFI-Trunk</t>
  </si>
  <si>
    <t>977-978 911 982</t>
  </si>
  <si>
    <t>00:50:56:b5:2f:fa</t>
  </si>
  <si>
    <t>10.192.42.17</t>
  </si>
  <si>
    <t>00:50:56:b5:68:2e</t>
  </si>
  <si>
    <t>fe80::684:ec95:b94d:e1fc, 10.192.43.17</t>
  </si>
  <si>
    <t>64, 29</t>
  </si>
  <si>
    <t>dpg-3041-brs201-EDGE-SFO</t>
  </si>
  <si>
    <t>00:50:56:ba:ce:92</t>
  </si>
  <si>
    <t>fe80::b7da:dd55:93da:f4af, 10.192.42.25</t>
  </si>
  <si>
    <t>64, 24</t>
  </si>
  <si>
    <t>00:50:56:ba:e7:85</t>
  </si>
  <si>
    <t>fe80::b59e:f5a1:55ea:947, 10.192.44.25</t>
  </si>
  <si>
    <t>dpg-3047-brs293-EDGE</t>
  </si>
  <si>
    <t>00:50:56:b5:f7:78</t>
  </si>
  <si>
    <t>10.192.42.21</t>
  </si>
  <si>
    <t>00:50:56:b5:7d:e4</t>
  </si>
  <si>
    <t>dpg-3046-brs336-EDGE-SFO</t>
  </si>
  <si>
    <t>00:50:56:b5:be:9f</t>
  </si>
  <si>
    <t>10.192.42.22</t>
  </si>
  <si>
    <t>00:50:56:b5:14:ed</t>
  </si>
  <si>
    <t>dpg-2523-brs336-DRP-EDGE-SFO</t>
  </si>
  <si>
    <t>00:50:56:b5:31:61</t>
  </si>
  <si>
    <t>00:50:56:b5:8a:a1</t>
  </si>
  <si>
    <t>fe80::7d9:fd28:7668:a30b, 10.172.3.121</t>
  </si>
  <si>
    <t>BRS566 Z4 Veeam GW</t>
  </si>
  <si>
    <t>00:50:56:b5:c9:2f</t>
  </si>
  <si>
    <t>10.192.42.26</t>
  </si>
  <si>
    <t>00:50:56:b5:40:5a</t>
  </si>
  <si>
    <t>dpg-0944-brs634-EDGE-SFO</t>
  </si>
  <si>
    <t>00:50:56:b5:d1:99</t>
  </si>
  <si>
    <t>10.192.42.27</t>
  </si>
  <si>
    <t>00:50:56:b5:ec:27</t>
  </si>
  <si>
    <t>00:50:56:b5:42:e3</t>
  </si>
  <si>
    <t>10.192.42.20</t>
  </si>
  <si>
    <t>00:50:56:b5:6d:c7</t>
  </si>
  <si>
    <t>dpg-1799-brs000-EDGE-SFO</t>
  </si>
  <si>
    <t>00:50:56:b5:04:92</t>
  </si>
  <si>
    <t>00:50:56:b5:28:50</t>
  </si>
  <si>
    <t>169.254.101.58, 192.168.0.10</t>
  </si>
  <si>
    <t>16, 24</t>
  </si>
  <si>
    <t>00:50:56:b5:5d:3c</t>
  </si>
  <si>
    <t>fe80::5a31:812f:f2ef:8d69, 169.254.13.161</t>
  </si>
  <si>
    <t>64, 16</t>
  </si>
  <si>
    <t>00:50:56:b5:67:33</t>
  </si>
  <si>
    <t>00:50:56:b5:0e:df</t>
  </si>
  <si>
    <t>172.21.30.120</t>
  </si>
  <si>
    <t>bcrs.fr, brs666.bcrs.fr</t>
  </si>
  <si>
    <t>00:50:56:b5:18:8e</t>
  </si>
  <si>
    <t>10.1.109.1, 10.131.212.16, 192.168.138.77, 192.168.200.5</t>
  </si>
  <si>
    <t>24, 23, 24, 24</t>
  </si>
  <si>
    <t>bcrs.fr, bcrs.fr, bcrs.fr, bcrs.fr</t>
  </si>
  <si>
    <t>bcrs.fr, brs666.bcrs.fr, bcrs.fr, brs666.bcrs.fr, bcrs.fr, brs666.bcrs.fr, bcrs.fr, brs666.bcrs.fr</t>
  </si>
  <si>
    <t>dpg-469-WDS-DEPLOY</t>
  </si>
  <si>
    <t>00:50:56:b5:77:eb</t>
  </si>
  <si>
    <t>dpg-3053-DMZ-SSL</t>
  </si>
  <si>
    <t>00:50:56:b5:b5:19</t>
  </si>
  <si>
    <t>fe80::250:56ff:feb5:b519</t>
  </si>
  <si>
    <t>dpg-2704-brs526-EDGE-SFO</t>
  </si>
  <si>
    <t>00:50:56:b5:57:ab</t>
  </si>
  <si>
    <t>fe80::250:56ff:feb5:57ab</t>
  </si>
  <si>
    <t>00:50:56:ba:44:2c</t>
  </si>
  <si>
    <t>00:50:56:ba:b5:fa</t>
  </si>
  <si>
    <t>DRS-132</t>
  </si>
  <si>
    <t>00:50:56:ba:3c:87</t>
  </si>
  <si>
    <t>00:50:56:b5:d6:a9</t>
  </si>
  <si>
    <t>00:50:56:b5:b9:15</t>
  </si>
  <si>
    <t>00:50:56:b5:71:49</t>
  </si>
  <si>
    <t>00:50:56:b5:11:f0</t>
  </si>
  <si>
    <t>00:50:56:b5:68:a0</t>
  </si>
  <si>
    <t>00:50:56:b5:e1:2f</t>
  </si>
  <si>
    <t>00:50:56:b5:e5:8e</t>
  </si>
  <si>
    <t>00:50:56:ba:ae:c0</t>
  </si>
  <si>
    <t>fe80::6591:473f:56b0:bb64, 172.21.30.11</t>
  </si>
  <si>
    <t>00:50:56:81:28:b9</t>
  </si>
  <si>
    <t>fe80::5540:c6ae:a129:671d, 172.21.15.55</t>
  </si>
  <si>
    <t>dpg-4065-Dual site zerto-SFO</t>
  </si>
  <si>
    <t>00:50:56:81:a7:65</t>
  </si>
  <si>
    <t>dpg-3016-Draas Zerto - SFO</t>
  </si>
  <si>
    <t>00:50:56:b5:f8:de</t>
  </si>
  <si>
    <t>00:50:56:b5:08:37</t>
  </si>
  <si>
    <t>00:50:56:ba:f5:00</t>
  </si>
  <si>
    <t>00:50:56:ba:a3:cf</t>
  </si>
  <si>
    <t>10.255.245.2</t>
  </si>
  <si>
    <t>00:50:56:b5:bf:24</t>
  </si>
  <si>
    <t>00:50:56:b5:6c:57</t>
  </si>
  <si>
    <t>00:0c:29:59:11:a1</t>
  </si>
  <si>
    <t>dpg-4072-vCenter</t>
  </si>
  <si>
    <t>00:50:56:b5:d8:c0</t>
  </si>
  <si>
    <t>00:50:56:b5:0e:21</t>
  </si>
  <si>
    <t>00:50:56:b5:2f:30</t>
  </si>
  <si>
    <t>24, 24</t>
  </si>
  <si>
    <t>00:50:56:b5:fa:9c</t>
  </si>
  <si>
    <t>00:50:56:b5:6b:1a</t>
  </si>
  <si>
    <t>dpg-TRUNK-CLT-201-PRD</t>
  </si>
  <si>
    <t>00:50:56:b5:70:be</t>
  </si>
  <si>
    <t>dpg-2700-brs201-EDGE</t>
  </si>
  <si>
    <t>00:50:56:ba:05:62</t>
  </si>
  <si>
    <t>172.21.30.45, fe80::250:56ff:feba:562</t>
  </si>
  <si>
    <t>00:50:56:b5:0e:89</t>
  </si>
  <si>
    <t>172.21.30.68, fe80::250:56ff:feb5:e89</t>
  </si>
  <si>
    <t>00:50:56:b5:3f:32</t>
  </si>
  <si>
    <t>00:50:56:b5:19:fa</t>
  </si>
  <si>
    <t>00:50:56:b5:43:d0</t>
  </si>
  <si>
    <t>dpg-948-inf-int</t>
  </si>
  <si>
    <t>00:50:56:b5:81:2f</t>
  </si>
  <si>
    <t>00:50:56:b5:be:0b</t>
  </si>
  <si>
    <t>dpg-TRUNK-nsx-vlan</t>
  </si>
  <si>
    <t>00:50:56:b5:a6:dc</t>
  </si>
  <si>
    <t>VM Network</t>
  </si>
  <si>
    <t>vSwitch0</t>
  </si>
  <si>
    <t>VMware.Vim.HostPortGroup</t>
  </si>
  <si>
    <t>00:50:56:b5:63:06</t>
  </si>
  <si>
    <t>00:50:56:b5:e2:d5</t>
  </si>
  <si>
    <t>172.21.15.50, fe80::250:56ff:feb5:e2d5</t>
  </si>
  <si>
    <t>00:50:56:b5:ad:16</t>
  </si>
  <si>
    <t>10.192.43.50, fe80::250:56ff:feb5:ad16</t>
  </si>
  <si>
    <t>00:50:56:b5:2d:f4</t>
  </si>
  <si>
    <t>172.21.30.46, fe80::d0e4:6adc:a05d:eaeb</t>
  </si>
  <si>
    <t>00:50:56:b3:45:c4</t>
  </si>
  <si>
    <t>10.192.42.240, fe80::250:56ff:feb3:45c4</t>
  </si>
  <si>
    <t>00:50:56:b5:ec:76</t>
  </si>
  <si>
    <t>00:50:56:b5:3a:f2</t>
  </si>
  <si>
    <t>00:50:56:b5:d2:e4</t>
  </si>
  <si>
    <t>00:50:56:b5:4e:a0</t>
  </si>
  <si>
    <t>00:50:56:b5:e5:0c</t>
  </si>
  <si>
    <t>E1000</t>
  </si>
  <si>
    <t>00:50:56:b5:34:48</t>
  </si>
  <si>
    <t>00:50:56:b5:b8:79</t>
  </si>
  <si>
    <t>00:50:56:b5:ce:52</t>
  </si>
  <si>
    <t>00:50:56:b5:d3:cf</t>
  </si>
  <si>
    <t>00:50:56:b5:f1:8c</t>
  </si>
  <si>
    <t>00:50:56:b5:12:9f</t>
  </si>
  <si>
    <t>00:50:56:b5:3d:31</t>
  </si>
  <si>
    <t>00:50:56:b5:35:95</t>
  </si>
  <si>
    <t>00:50:56:b5:a6:7b</t>
  </si>
  <si>
    <t>00:50:56:b5:a6:29</t>
  </si>
  <si>
    <t>00:50:56:b3:fa:0a</t>
  </si>
  <si>
    <t>dpg-915-GTC</t>
  </si>
  <si>
    <t>00:50:56:b5:0c:03</t>
  </si>
  <si>
    <t>00:50:56:b5:f7:dc</t>
  </si>
  <si>
    <t>fe80::434f:3d97:e6da:bd03, 10.192.44.34</t>
  </si>
  <si>
    <t>dpg-3048-brs321-EDGE</t>
  </si>
  <si>
    <t>00:50:56:b5:ed:85</t>
  </si>
  <si>
    <t>00:50:56:b5:a7:4e</t>
  </si>
  <si>
    <t>00:50:56:b5:ee:9a</t>
  </si>
  <si>
    <t>172.21.30.106</t>
  </si>
  <si>
    <t>00:50:56:b5:12:6b</t>
  </si>
  <si>
    <t>00:50:56:b5:76:0d</t>
  </si>
  <si>
    <t>00:50:56:b5:f3:33</t>
  </si>
  <si>
    <t>00:50:56:b5:59:e7</t>
  </si>
  <si>
    <t>00:50:56:b5:c6:91</t>
  </si>
  <si>
    <t>10.255.245.107</t>
  </si>
  <si>
    <t>00:50:56:b5:5f:c3</t>
  </si>
  <si>
    <t>00:50:56:b5:ec:48</t>
  </si>
  <si>
    <t>Dpg-0926-svid</t>
  </si>
  <si>
    <t>00:50:56:b5:0c:e3</t>
  </si>
  <si>
    <t>00:50:56:b5:7e:5a</t>
  </si>
  <si>
    <t>00:50:56:b5:1a:9b</t>
  </si>
  <si>
    <t>00:50:56:b5:b5:be</t>
  </si>
  <si>
    <t>00:50:56:b5:db:93</t>
  </si>
  <si>
    <t>00:50:56:b5:a8:3a</t>
  </si>
  <si>
    <t>00:50:56:b5:4f:74</t>
  </si>
  <si>
    <t>172.21.24.10, fe80::250:56ff:feb5:4f74</t>
  </si>
  <si>
    <t>dpg-4074-EDGE-Admin</t>
  </si>
  <si>
    <t>00:50:56:b5:be:00</t>
  </si>
  <si>
    <t>fe80::250:56ff:feb5:be00</t>
  </si>
  <si>
    <t>edge-downlink-trk-vlan</t>
  </si>
  <si>
    <t>00:50:56:b5:36:13</t>
  </si>
  <si>
    <t>fe80::250:56ff:feb5:3613</t>
  </si>
  <si>
    <t>00:50:56:b5:41:a5</t>
  </si>
  <si>
    <t>fe80::250:56ff:feb5:41a5</t>
  </si>
  <si>
    <t>00:50:56:b5:49:7a</t>
  </si>
  <si>
    <t>172.21.24.11, fe80::250:56ff:feb5:497a</t>
  </si>
  <si>
    <t>00:50:56:b5:0b:3c</t>
  </si>
  <si>
    <t>fe80::250:56ff:feb5:b3c</t>
  </si>
  <si>
    <t>00:50:56:b5:43:4e</t>
  </si>
  <si>
    <t>fe80::250:56ff:feb5:434e</t>
  </si>
  <si>
    <t>00:50:56:b5:92:68</t>
  </si>
  <si>
    <t>fe80::250:56ff:feb5:9268</t>
  </si>
  <si>
    <t>00:50:56:b5:a3:f4</t>
  </si>
  <si>
    <t>172.21.24.12, fe80::250:56ff:feb5:a3f4</t>
  </si>
  <si>
    <t>00:50:56:b5:b6:c3</t>
  </si>
  <si>
    <t>fe80::250:56ff:feb5:b6c3</t>
  </si>
  <si>
    <t>00:50:56:b5:42:47</t>
  </si>
  <si>
    <t>fe80::250:56ff:feb5:4247</t>
  </si>
  <si>
    <t>00:50:56:b5:0c:35</t>
  </si>
  <si>
    <t>fe80::250:56ff:feb5:c35</t>
  </si>
  <si>
    <t>00:50:56:b5:00:76</t>
  </si>
  <si>
    <t>172.21.24.13, fe80::250:56ff:feb5:76</t>
  </si>
  <si>
    <t>00:50:56:b5:dd:67</t>
  </si>
  <si>
    <t>fe80::250:56ff:feb5:dd67</t>
  </si>
  <si>
    <t>00:50:56:b5:cd:d2</t>
  </si>
  <si>
    <t>fe80::250:56ff:feb5:cdd2</t>
  </si>
  <si>
    <t>00:50:56:b5:bf:eb</t>
  </si>
  <si>
    <t>fe80::250:56ff:feb5:bfeb</t>
  </si>
  <si>
    <t>00:50:56:b5:b2:ab</t>
  </si>
  <si>
    <t>00:50:56:b5:96:99</t>
  </si>
  <si>
    <t>00:50:56:b5:13:e8</t>
  </si>
  <si>
    <t>00:50:56:b5:3e:8b</t>
  </si>
  <si>
    <t>00:50:56:b5:b7:a6</t>
  </si>
  <si>
    <t>fe80::250:56ff:feb5:b7a6</t>
  </si>
  <si>
    <t>00:50:56:b5:f9:ec</t>
  </si>
  <si>
    <t>172.21.3.102</t>
  </si>
  <si>
    <t>00:50:56:b5:cf:a2</t>
  </si>
  <si>
    <t>00:50:56:b5:93:3a</t>
  </si>
  <si>
    <t>.</t>
  </si>
  <si>
    <t>Gateway</t>
  </si>
  <si>
    <t>Dns</t>
  </si>
  <si>
    <t>GatewayDevice</t>
  </si>
  <si>
    <t>Portgroup</t>
  </si>
  <si>
    <t>vmUUID</t>
  </si>
  <si>
    <t>172.21.30.254</t>
  </si>
  <si>
    <t>127.0.0.1, 172.20.30.11, 172.21.30.104</t>
  </si>
  <si>
    <t>10.192.42.250</t>
  </si>
  <si>
    <t>10.255.245.254, 172.21.30.254, 172.21.30.254, 172.21.30.254, 172.21.30.254, 172.21.30.254, 172.21.30.254</t>
  </si>
  <si>
    <t>fe80::250:56ff:fe9f:d900</t>
  </si>
  <si>
    <t>10.255.245.64</t>
  </si>
  <si>
    <t>10.255.245.66</t>
  </si>
  <si>
    <t>fe80::250:56ff:fe9f:eec9</t>
  </si>
  <si>
    <t>10.40.0.134, 10.255.236.30, 10.255.236.30, 10.255.236.30, 10.255.236.30, 10.255.236.30, 10.255.236.30, 10.255.236.30, 10.255.236.30, 10.255.236.30, 10.255.236.30, 10.255.236.30, 10.255.236.30, 10.255.236.30, 10.255.236.30, 10.255.236.30, 10.255.236.30, 10.255.236.30</t>
  </si>
  <si>
    <t>fe80::250:56ff:fea5:2b59</t>
  </si>
  <si>
    <t>10.40.0.131</t>
  </si>
  <si>
    <t>fe80::250:56ff:feb5:4c52</t>
  </si>
  <si>
    <t>172.21.35.254</t>
  </si>
  <si>
    <t>172.21.30.100, 172.21.30.104</t>
  </si>
  <si>
    <t>172.21.30.100, 172.21.30.102</t>
  </si>
  <si>
    <t>fe80::fc50:56ff:fe81:faa5</t>
  </si>
  <si>
    <t>fe:50:56:81:fa:a5</t>
  </si>
  <si>
    <t>fe80::4e96:14ff:fe00:0</t>
  </si>
  <si>
    <t>4c:96:14:00:00:00</t>
  </si>
  <si>
    <t>fe80::fc54:ff:fe1f:b585</t>
  </si>
  <si>
    <t>fe:54:00:1f:b5:85</t>
  </si>
  <si>
    <t>fe80::cc5d:d1ff:fe91:ec5a</t>
  </si>
  <si>
    <t>fe80::5038:31ff:fec0:d390</t>
  </si>
  <si>
    <t>fe:54:00:58:db:09</t>
  </si>
  <si>
    <t>aa:bb:cc:dd:ee:ff</t>
  </si>
  <si>
    <t>fe80::fc00:ff:fe00:4</t>
  </si>
  <si>
    <t>fe:00:00:00:00:04</t>
  </si>
  <si>
    <t>fe80::fc54:ff:fe58:db09</t>
  </si>
  <si>
    <t>128.0.0.16</t>
  </si>
  <si>
    <t>fe80::181b:a6ff:fea8:e92f</t>
  </si>
  <si>
    <t>172.21.30.251, 172.21.30.254, 172.21.30.254, 172.21.30.254, 172.21.30.254, 172.21.30.254</t>
  </si>
  <si>
    <t>192.168.152.254</t>
  </si>
  <si>
    <t>192.168.156.254</t>
  </si>
  <si>
    <t>192.168.101.1</t>
  </si>
  <si>
    <t>192.168.153.254</t>
  </si>
  <si>
    <t>10.192.42.250, 10.192.43.22, 10.192.43.22</t>
  </si>
  <si>
    <t>fe80::684:ec95:b94d:e1fc</t>
  </si>
  <si>
    <t>fec0:0:0:ffff::1, fec0:0:0:ffff::2, fec0:0:0:ffff::3</t>
  </si>
  <si>
    <t>fe80::b7da:dd55:93da:f4af</t>
  </si>
  <si>
    <t>10.192.42.250, 10.192.44.30, 10.192.44.30</t>
  </si>
  <si>
    <t>172.20.30.1</t>
  </si>
  <si>
    <t>10.192.42.25</t>
  </si>
  <si>
    <t>fe80::b59e:f5a1:55ea:947</t>
  </si>
  <si>
    <t>10.192.42.250, 10.192.44.22</t>
  </si>
  <si>
    <t>10.172.3.126, 10.192.42.250, 10.192.42.250, 10.192.42.250, 10.192.42.250</t>
  </si>
  <si>
    <t>172.20.30.10, 172.21.30.102</t>
  </si>
  <si>
    <t>fe80::7d9:fd28:7668:a30b</t>
  </si>
  <si>
    <t>10.172.3.121</t>
  </si>
  <si>
    <t>10.192.42.250, 10.192.100.254</t>
  </si>
  <si>
    <t>169.254.101.58</t>
  </si>
  <si>
    <t>10.192.42.250, 10.192.42.250, 10.192.42.250, 10.192.42.250</t>
  </si>
  <si>
    <t>192.168.0.10</t>
  </si>
  <si>
    <t>172.21.30.102, 172.20.30.10</t>
  </si>
  <si>
    <t>fe80::5a31:812f:f2ef:8d69</t>
  </si>
  <si>
    <t>169.254.13.161</t>
  </si>
  <si>
    <t>10.192.42.250, 10.192.42.250, 10.192.42.250</t>
  </si>
  <si>
    <t>172.21.30.104, 172.21.30.100</t>
  </si>
  <si>
    <t>10.1.109.1</t>
  </si>
  <si>
    <t>10.131.212.16</t>
  </si>
  <si>
    <t>192.168.138.77</t>
  </si>
  <si>
    <t>fe80::6591:473f:56b0:bb64</t>
  </si>
  <si>
    <t>172.21.30.1, 172.20.30.100</t>
  </si>
  <si>
    <t>fe80::5540:c6ae:a129:671d</t>
  </si>
  <si>
    <t>172.21.15.254</t>
  </si>
  <si>
    <t>10.255.245.254, 10.255.245.254, 172.21.30.254, 172.21.30.254, 172.21.30.254, 172.21.30.254, 172.21.30.254, 172.21.30.254, 10.255.245.254, 172.21.30.254, 172.21.30.254</t>
  </si>
  <si>
    <t>172.21.30.100, 172.21.30.103</t>
  </si>
  <si>
    <t>172.21.22.254</t>
  </si>
  <si>
    <t>172.21.22.220</t>
  </si>
  <si>
    <t>fe80::250:56ff:feba:562</t>
  </si>
  <si>
    <t>fe80::250:56ff:feb5:e2d5</t>
  </si>
  <si>
    <t>10.192.43.50</t>
  </si>
  <si>
    <t>fe80::250:56ff:feb5:ad16</t>
  </si>
  <si>
    <t>10.217.99.0</t>
  </si>
  <si>
    <t>66:5b:18:c8:84:04</t>
  </si>
  <si>
    <t>fe80::645b:18ff:fec8:8404</t>
  </si>
  <si>
    <t>10.217.99.1</t>
  </si>
  <si>
    <t>56:72:ce:0d:2b:4f</t>
  </si>
  <si>
    <t>fe80::d477:fff:fe74:5953</t>
  </si>
  <si>
    <t>192.168.102.1</t>
  </si>
  <si>
    <t>172.20.30.1, 172.20.30.100</t>
  </si>
  <si>
    <t>10.192.42.250, 10.192.44.33, 10.192.44.33</t>
  </si>
  <si>
    <t>fe80::434f:3d97:e6da:bd03</t>
  </si>
  <si>
    <t>10.192.44.34</t>
  </si>
  <si>
    <t>10.255.245.254, 10.255.245.254, 172.21.30.254, 172.21.30.254, 172.21.30.254, 172.21.30.254, 172.21.30.254, 172.21.30.254, 172.21.30.254, 172.21.30.254, 10.255.245.254</t>
  </si>
  <si>
    <t>172.21.30.102, 172.20.30.10, 172.20.30.11</t>
  </si>
  <si>
    <t>192.168.80.250</t>
  </si>
  <si>
    <t>172.21.24.254</t>
  </si>
  <si>
    <t>fe80::250:56ff:feb5:4f74</t>
  </si>
  <si>
    <t>fe80::50:56ff:fe3f:0</t>
  </si>
  <si>
    <t>02:50:56:3f:00:00</t>
  </si>
  <si>
    <t>fe80::250:56ff:feb5:497a</t>
  </si>
  <si>
    <t>fe80::250:56ff:feb5:a3f4</t>
  </si>
  <si>
    <t>fe80::250:56ff:feb5:76</t>
  </si>
  <si>
    <t>Snapshot</t>
  </si>
  <si>
    <t>ParentSnapshot</t>
  </si>
  <si>
    <t>DaysOld</t>
  </si>
  <si>
    <t>SizeMB</t>
  </si>
  <si>
    <t>SizeGB</t>
  </si>
  <si>
    <t>Quiesced</t>
  </si>
  <si>
    <t>Id</t>
  </si>
  <si>
    <t>2025-01-28 patching snapshot</t>
  </si>
  <si>
    <t>description patching snapshot</t>
  </si>
  <si>
    <t>VirtualMachineSnapshot-snapshot-82822</t>
  </si>
  <si>
    <t>2025-01-29 patching snapshot</t>
  </si>
  <si>
    <t>VirtualMachineSnapshot-snapshot-82918</t>
  </si>
  <si>
    <t>VirtualMachineSnapshot-snapshot-82921</t>
  </si>
  <si>
    <t>VirtualMachineSnapshot-snapshot-82856</t>
  </si>
  <si>
    <t>VirtualMachineSnapshot-snapshot-82821</t>
  </si>
  <si>
    <t>VirtualMachineSnapshot-snapshot-82820</t>
  </si>
  <si>
    <t>VirtualMachineSnapshot-snapshot-82819</t>
  </si>
  <si>
    <t>VirtualMachineSnapshot-snapshot-82889</t>
  </si>
  <si>
    <t>2025-01-21 patching snapshot</t>
  </si>
  <si>
    <t>VirtualMachineSnapshot-snapshot-82438</t>
  </si>
  <si>
    <t>VM Snapshot 1%2f21%2f2025, 2:48:38 PM-avmigration</t>
  </si>
  <si>
    <t>snap avant migration zerto- FSA</t>
  </si>
  <si>
    <t>VirtualMachineSnapshot-snapshot-82457</t>
  </si>
  <si>
    <t>VirtualMachineSnapshot-snapshot-82891</t>
  </si>
  <si>
    <t>VirtualMachineSnapshot-snapshot-82823</t>
  </si>
  <si>
    <t>2025-01-30 patching snapshot</t>
  </si>
  <si>
    <t>VirtualMachineSnapshot-snapshot-82952</t>
  </si>
  <si>
    <t>VirtualMachineSnapshot-snapshot-82890</t>
  </si>
  <si>
    <t>VM Snapshot 6%2f25%2f2024, 12:13:25 PM</t>
  </si>
  <si>
    <t xml:space="preserve">before update  by lemaleu: sfo</t>
  </si>
  <si>
    <t>VirtualMachineSnapshot-snapshot-67812</t>
  </si>
  <si>
    <t>VirtualMachineSnapshot-snapshot-82917</t>
  </si>
  <si>
    <t>VM Snapshot 1%2f20%2f2025, 11:51:35-vierge</t>
  </si>
  <si>
    <t>sap av conf juste pwd change -FSA</t>
  </si>
  <si>
    <t>VirtualMachineSnapshot-snapshot-82361</t>
  </si>
  <si>
    <t>VM Snapshot 1%2f27%2f2025, 10:47:55-av up proxy</t>
  </si>
  <si>
    <t>snap avant modif proxy - FSA</t>
  </si>
  <si>
    <t>VirtualMachineSnapshot-snapshot-82774</t>
  </si>
  <si>
    <t>VirtualMachineSnapshot-snapshot-82919</t>
  </si>
  <si>
    <t>VirtualMachineSnapshot-snapshot-82920</t>
  </si>
  <si>
    <t>VirtualMachineSnapshot-snapshot-82827</t>
  </si>
  <si>
    <t>VirtualMachineSnapshot-snapshot-82828</t>
  </si>
  <si>
    <t>VirtualMachineSnapshot-snapshot-82829</t>
  </si>
  <si>
    <t>VM Snapshot 9%2f27%2f2024, 10:43:18 AM</t>
  </si>
  <si>
    <t>test update vers 8.9</t>
  </si>
  <si>
    <t>VirtualMachineSnapshot-snapshot-75520</t>
  </si>
  <si>
    <t>VirtualMachineSnapshot-snapshot-82954</t>
  </si>
  <si>
    <t>VirtualMachineSnapshot-snapshot-82888</t>
  </si>
  <si>
    <t>VirtualMachineSnapshot-snapshot-82825</t>
  </si>
  <si>
    <t>VM Snapshot 11%2f22%2f2024, 10:57:23 AM</t>
  </si>
  <si>
    <t>Java Update - JWNEK</t>
  </si>
  <si>
    <t>VirtualMachineSnapshot-snapshot-79168</t>
  </si>
  <si>
    <t>VirtualMachineSnapshot-snapshot-82824</t>
  </si>
  <si>
    <t>VM Snapshot 11%2f22%2f2024, 10:56:49 AM</t>
  </si>
  <si>
    <t>VirtualMachineSnapshot-snapshot-79167</t>
  </si>
  <si>
    <t>VirtualMachineSnapshot-snapshot-82953</t>
  </si>
  <si>
    <t>VirtualMachineSnapshot-snapshot-82830</t>
  </si>
  <si>
    <t>VirtualMachineSnapshot-snapshot-82826</t>
  </si>
  <si>
    <t>VM Snapshot 27%2f03%2f2024 11:09:21</t>
  </si>
  <si>
    <t>VirtualMachineSnapshot-snapshot-62968</t>
  </si>
  <si>
    <t>VM Snapshot 2%2f28%2f2024, 4:34:12 PM</t>
  </si>
  <si>
    <t>Before Grub modif</t>
  </si>
  <si>
    <t>VirtualMachineSnapshot-snapshot-61452</t>
  </si>
  <si>
    <t>VirtualMachineSnapshot-snapshot-82861</t>
  </si>
  <si>
    <t>StartConnected</t>
  </si>
  <si>
    <t>Summary</t>
  </si>
  <si>
    <t>Backing</t>
  </si>
  <si>
    <t>CD/DVD drive 1</t>
  </si>
  <si>
    <t>Remote device</t>
  </si>
  <si>
    <t>Remote ATAPI</t>
  </si>
  <si>
    <t>Floppy drive 1</t>
  </si>
  <si>
    <t>Remote</t>
  </si>
  <si>
    <t>ISO [BRS666DS011VD002] ISO/gparted-live-1.5.0-1-amd64.iso</t>
  </si>
  <si>
    <t>[BRS666DS011VD002] ISO/gparted-live-1.5.0-1-amd64.iso</t>
  </si>
  <si>
    <t>Remote /dev/fd0</t>
  </si>
  <si>
    <t>ISO [BRS666DS011VD002] ISO/DSCLI-7.9.21.80.iso</t>
  </si>
  <si>
    <t>[BRS666DS011VD002] ISO/DSCLI-7.9.21.80.iso</t>
  </si>
  <si>
    <t>ISO [BRS666DS011VD006] brs000_UOX_wpa201svgw01_2k22/_deviceImage-0.iso</t>
  </si>
  <si>
    <t>[BRS666DS011VD006] brs000_UOX_wpa201svgw01_2k22/_deviceImage-0.iso</t>
  </si>
  <si>
    <t>ISO [BRS666DS011VD006] brs000_UOX_wpa336svgw01_2k22/_deviceImage-0.iso</t>
  </si>
  <si>
    <t>[BRS666DS011VD006] brs000_UOX_wpa336svgw01_2k22/_deviceImage-0.iso</t>
  </si>
  <si>
    <t>ISO [BRS666DS011VD006] brs000_UOX_wpa336svgw02/_deviceImage-0.iso</t>
  </si>
  <si>
    <t>[BRS666DS011VD006] brs000_UOX_wpa336svgw02/_deviceImage-0.iso</t>
  </si>
  <si>
    <t>ISO [BRS666DS011VD006] brs000_UOX_wpa566svgw01/_deviceImage-0.iso</t>
  </si>
  <si>
    <t>[BRS666DS011VD006] brs000_UOX_wpa566svgw01/_deviceImage-0.iso</t>
  </si>
  <si>
    <t>ISO [BRS666DS011VD006] brs000_UOX_wpa634svgw01/_deviceImage-0.iso</t>
  </si>
  <si>
    <t>[BRS666DS011VD006] brs000_UOX_wpa634svgw01/_deviceImage-0.iso</t>
  </si>
  <si>
    <t>ISO [BRS666DS011VD006] brs000_UOX_wpa634svgw02_2k22/_deviceImage-0.iso</t>
  </si>
  <si>
    <t>[BRS666DS011VD006] brs000_UOX_wpa634svgw02_2k22/_deviceImage-0.iso</t>
  </si>
  <si>
    <t>ISO [BRS666DS011VD005] brs000_UOX_wpa666svgw01_2k22/_deviceImage-0.iso</t>
  </si>
  <si>
    <t>[BRS666DS011VD005] brs000_UOX_wpa666svgw01_2k22/_deviceImage-0.iso</t>
  </si>
  <si>
    <t>ISO [BRS666DS011VD006] brs000_UOX_wpa666svgw02/_deviceImage-0.iso</t>
  </si>
  <si>
    <t>[BRS666DS011VD006] brs000_UOX_wpa666svgw02/_deviceImage-0.iso</t>
  </si>
  <si>
    <t>ISO [BRS666DS011VD006] brs000_UOX_wpa666svgw03/_deviceImage-0.iso</t>
  </si>
  <si>
    <t>[BRS666DS011VD006] brs000_UOX_wpa666svgw03/_deviceImage-0.iso</t>
  </si>
  <si>
    <t>ISO [BRS666DS011VD003] brs000_wpa666vprx01_2k22/_deviceImage-0.iso</t>
  </si>
  <si>
    <t>[BRS666DS011VD003] brs000_wpa666vprx01_2k22/_deviceImage-0.iso</t>
  </si>
  <si>
    <t>ISO [BRS000DS011VD999] ISO/SW_DVD9_NTRL_SQL_Svr_Standard_Edtn_2022_64Bit_English_OEM_VL_X23-28393(1).ISO</t>
  </si>
  <si>
    <t>[BRS000DS011VD999] ISO/SW_DVD9_NTRL_SQL_Svr_Standard_Edtn_2022_64Bit_English_OEM_VL_X23-28393(1).ISO</t>
  </si>
  <si>
    <t>ISO [BRS000DS011VD999] ISO/Maj 7.5 lastest.iso</t>
  </si>
  <si>
    <t>[BRS000DS011VD999] ISO/Maj 7.5 lastest.iso</t>
  </si>
  <si>
    <t>ATAPI CD/DVD drive 0</t>
  </si>
  <si>
    <t>ATAPI /vmfs/devices/cdrom/mpx.vmhba0:C0:T4:L0</t>
  </si>
  <si>
    <t>ISO [BRS666DS011VD005] ISO/rhel-9.2-x86_64-dvd.iso</t>
  </si>
  <si>
    <t>[BRS666DS011VD005] ISO/rhel-9.2-x86_64-dvd.iso</t>
  </si>
  <si>
    <t>ISO [BRS666DS011VD006] contentlib-f3c71e80-c5cb-471e-a2f2-8ff9c805731e/88c8ff23-d68f-43b7-bbc7-ea8f4b00d120/VeeamONE_12.2.0.4093_794845ca-eb6f-4375-9730-c62e91f06275.iso</t>
  </si>
  <si>
    <t>[BRS666DS011VD006] contentlib-f3c71e80-c5cb-471e-a2f2-8ff9c805731e/88c8ff23-d68f-43b7-bbc7-ea8f4b00d120/VeeamONE_12.2.0.4093_794845ca-eb6f-4375-9730-c62e91f06275.iso</t>
  </si>
  <si>
    <t>ISO [BRS666DS011VD006] poc_wdc666svgw01/_deviceImage-0.iso</t>
  </si>
  <si>
    <t>[BRS666DS011VD006] poc_wdc666svgw01/_deviceImage-0.iso</t>
  </si>
  <si>
    <t>ATAPI</t>
  </si>
  <si>
    <t>ISO [BRS666DS011VD001] Windows_2019_Template/_deviceImage-0.iso</t>
  </si>
  <si>
    <t>[BRS666DS011VD001] Windows_2019_Template/_deviceImage-0.iso</t>
  </si>
  <si>
    <t>ISO [BRS666DS011VD004] Windows_2022_Template_jump/_deviceImage-0.iso</t>
  </si>
  <si>
    <t>[BRS666DS011VD004] Windows_2022_Template_jump/_deviceImage-0.iso</t>
  </si>
  <si>
    <t>ISO [BRS666DS011VD004] wpa000mads04/_deviceImage-0.iso</t>
  </si>
  <si>
    <t>[BRS666DS011VD004] wpa000mads04/_deviceImage-0.iso</t>
  </si>
  <si>
    <t>ISO [BRS666DS011VD004] wpa000mads05/_deviceImage-0.iso</t>
  </si>
  <si>
    <t>[BRS666DS011VD004] wpa000mads05/_deviceImage-0.iso</t>
  </si>
  <si>
    <t>ISO [BRS666DS011VD005] wpb666svid04b/_deviceImage-0.iso</t>
  </si>
  <si>
    <t>[BRS666DS011VD005] wpb666svid04b/_deviceImage-0.iso</t>
  </si>
  <si>
    <t>ISO [BRS666DS011VD006] ubuntu-22.04.2-desktop-amd64.iso</t>
  </si>
  <si>
    <t>[BRS666DS011VD006] ubuntu-22.04.2-desktop-amd64.iso</t>
  </si>
  <si>
    <t>Name</t>
  </si>
  <si>
    <t>MTU</t>
  </si>
  <si>
    <t>Uplinks</t>
  </si>
  <si>
    <t>NumPortgroups</t>
  </si>
  <si>
    <t>PortGroups</t>
  </si>
  <si>
    <t>Ports</t>
  </si>
  <si>
    <t>PortsUsed</t>
  </si>
  <si>
    <t>NicTeamingPolicy</t>
  </si>
  <si>
    <t>Promiscuous</t>
  </si>
  <si>
    <t>ForgedTransmits</t>
  </si>
  <si>
    <t>MacChanges</t>
  </si>
  <si>
    <t>ReversePolicy</t>
  </si>
  <si>
    <t>NotifySwitch</t>
  </si>
  <si>
    <t>RollingOrder</t>
  </si>
  <si>
    <t>FailureCriteria</t>
  </si>
  <si>
    <t>NicOrderActive</t>
  </si>
  <si>
    <t>NicStandby</t>
  </si>
  <si>
    <t>DiscoveryProtocol</t>
  </si>
  <si>
    <t>DiscoveryOperation</t>
  </si>
  <si>
    <t>loadbalance_srcid</t>
  </si>
  <si>
    <t>VMware.Vim.HostNicFailureCriteria</t>
  </si>
  <si>
    <t>key-vim.host.VirtualSwitch-vSwitch0</t>
  </si>
  <si>
    <t>vusb0</t>
  </si>
  <si>
    <t>cdp</t>
  </si>
  <si>
    <t>listen</t>
  </si>
  <si>
    <t>VM Network, Management Network</t>
  </si>
  <si>
    <t>NicOrder</t>
  </si>
  <si>
    <t>TrafficShaping</t>
  </si>
  <si>
    <t>NicTeaming</t>
  </si>
  <si>
    <t>Offload</t>
  </si>
  <si>
    <t>CsumOffload</t>
  </si>
  <si>
    <t>TcpSegmentation</t>
  </si>
  <si>
    <t>ZeroCopyXmit</t>
  </si>
  <si>
    <t>key-vim.host.PortGroup-VM Network</t>
  </si>
  <si>
    <t>Management Network</t>
  </si>
  <si>
    <t>key-vim.host.PortGroup-Management Network</t>
  </si>
  <si>
    <t>Vendor</t>
  </si>
  <si>
    <t>CreatedUTC</t>
  </si>
  <si>
    <t>vmhostNames</t>
  </si>
  <si>
    <t>VLAN_Default</t>
  </si>
  <si>
    <t>vdPortGroups</t>
  </si>
  <si>
    <t>MaxPorts</t>
  </si>
  <si>
    <t>MaxMTU</t>
  </si>
  <si>
    <t>NetworkIoControl</t>
  </si>
  <si>
    <t>NetworkIoControlVer</t>
  </si>
  <si>
    <t>TrafficShapingIN</t>
  </si>
  <si>
    <t>InAvg</t>
  </si>
  <si>
    <t>InPeak</t>
  </si>
  <si>
    <t>InBurst</t>
  </si>
  <si>
    <t>TrafficShapingOUT</t>
  </si>
  <si>
    <t>OutAvg</t>
  </si>
  <si>
    <t>OutPeak</t>
  </si>
  <si>
    <t>OutBurst</t>
  </si>
  <si>
    <t>MulticastFilterMode</t>
  </si>
  <si>
    <t>Uuid</t>
  </si>
  <si>
    <t>VMware, Inc.</t>
  </si>
  <si>
    <t>epb666vesx90.bcrs.fr, epb666vesx91.bcrs.fr, epb666vesx92.bcrs.fr</t>
  </si>
  <si>
    <t>version3</t>
  </si>
  <si>
    <t>IGMP snooping</t>
  </si>
  <si>
    <t>50 35 2d 9c f5 15 2e d3-96 03 10 64 85 e4 b8 3f</t>
  </si>
  <si>
    <t>VmwareDistributedVirtualSwitch-dvs-5130</t>
  </si>
  <si>
    <t>50 35 df a0 8f 18 48 69-ed c6 01 fd 0f 0e 66 8d</t>
  </si>
  <si>
    <t>VmwareDistributedVirtualSwitch-dvs-2020</t>
  </si>
  <si>
    <t>50 35 df ef 01 04 56 d8-15 59 78 04 5e 0e 99 e6</t>
  </si>
  <si>
    <t>VmwareDistributedVirtualSwitch-dvs-15913</t>
  </si>
  <si>
    <t>epb666vesx70.bcrs.fr, epb666vesx71.bcrs.fr, epb666vesx72.bcrs.fr, epb666vesx73.bcrs.fr</t>
  </si>
  <si>
    <t>50 35 a7 a0 b2 83 b3 f0-d0 9a 5f 46 99 cc 19 d0</t>
  </si>
  <si>
    <t>VmwareDistributedVirtualSwitch-dvs-2018</t>
  </si>
  <si>
    <t>50 35 13 bd 0d e3 e4 14-ec e6 9f 42 00 51 ac 1c</t>
  </si>
  <si>
    <t>VmwareDistributedVirtualSwitch-dvs-2012</t>
  </si>
  <si>
    <t>TEMP - DSwitch-EDGE</t>
  </si>
  <si>
    <t>50 35 1a c4 2b 04 20 0c-08 5d 27 5b c6 9a 8b 02</t>
  </si>
  <si>
    <t>VmwareDistributedVirtualSwitch-dvs-5269</t>
  </si>
  <si>
    <t>TEMP - DSwitchMigInfrEdge</t>
  </si>
  <si>
    <t>50 35 61 52 b9 7b a2 56-43 28 dd 6a e4 53 7f b0</t>
  </si>
  <si>
    <t>VmwareDistributedVirtualSwitch-dvs-5252</t>
  </si>
  <si>
    <t>vdPortgroup</t>
  </si>
  <si>
    <t>PortBinding</t>
  </si>
  <si>
    <t>NumPorts</t>
  </si>
  <si>
    <t>Netflow</t>
  </si>
  <si>
    <t>SecurityPolicyInherited</t>
  </si>
  <si>
    <t>AverageBandwidthIN</t>
  </si>
  <si>
    <t>PeakBandwidthIN</t>
  </si>
  <si>
    <t>BurstSizeIN</t>
  </si>
  <si>
    <t>AverageBandwidthOUT</t>
  </si>
  <si>
    <t>PeakBandwidthOUT</t>
  </si>
  <si>
    <t>BurstSizeOUT</t>
  </si>
  <si>
    <t>TeamPolicy</t>
  </si>
  <si>
    <t>NicTeamingInherited</t>
  </si>
  <si>
    <t>UplinkOrder</t>
  </si>
  <si>
    <t>UplinkStandbyOrder</t>
  </si>
  <si>
    <t>UplinkInherited</t>
  </si>
  <si>
    <t>static</t>
  </si>
  <si>
    <t>Uplink 1</t>
  </si>
  <si>
    <t>dvportgroup-5278</t>
  </si>
  <si>
    <t>DistributedVirtualPortgroup-dvportgroup-5278</t>
  </si>
  <si>
    <t>1799-sc backup</t>
  </si>
  <si>
    <t>dvportgroup-5281</t>
  </si>
  <si>
    <t>DistributedVirtualPortgroup-dvportgroup-5281</t>
  </si>
  <si>
    <t>dvportgroup-5289</t>
  </si>
  <si>
    <t>DistributedVirtualPortgroup-dvportgroup-5289</t>
  </si>
  <si>
    <t>dvportgroup-5268</t>
  </si>
  <si>
    <t>DistributedVirtualPortgroup-dvportgroup-5268</t>
  </si>
  <si>
    <t>dvportgroup-5291</t>
  </si>
  <si>
    <t>DistributedVirtualPortgroup-dvportgroup-5291</t>
  </si>
  <si>
    <t>dvportgroup-5276</t>
  </si>
  <si>
    <t>DistributedVirtualPortgroup-dvportgroup-5276</t>
  </si>
  <si>
    <t>dvportgroup-5271</t>
  </si>
  <si>
    <t>DistributedVirtualPortgroup-dvportgroup-5271</t>
  </si>
  <si>
    <t>dvportgroup-5290</t>
  </si>
  <si>
    <t>DistributedVirtualPortgroup-dvportgroup-5290</t>
  </si>
  <si>
    <t>dvportgroup-5283</t>
  </si>
  <si>
    <t>DistributedVirtualPortgroup-dvportgroup-5283</t>
  </si>
  <si>
    <t>dvportgroup-5273</t>
  </si>
  <si>
    <t>DistributedVirtualPortgroup-dvportgroup-5273</t>
  </si>
  <si>
    <t>dvportgroup-5286</t>
  </si>
  <si>
    <t>DistributedVirtualPortgroup-dvportgroup-5286</t>
  </si>
  <si>
    <t>BRS566 FWVPN Z2Z4</t>
  </si>
  <si>
    <t>ephemeral</t>
  </si>
  <si>
    <t>Uplink 1, Uplink 2</t>
  </si>
  <si>
    <t>dvportgroup-34746</t>
  </si>
  <si>
    <t>DistributedVirtualPortgroup-dvportgroup-34746</t>
  </si>
  <si>
    <t>BRS566 FWVPN Z3</t>
  </si>
  <si>
    <t>dvportgroup-34747</t>
  </si>
  <si>
    <t>DistributedVirtualPortgroup-dvportgroup-34747</t>
  </si>
  <si>
    <t>BRS566 XCO PHO T1 Z2 (2060)</t>
  </si>
  <si>
    <t>dvportgroup-34934</t>
  </si>
  <si>
    <t>DistributedVirtualPortgroup-dvportgroup-34934</t>
  </si>
  <si>
    <t>BRS566 Z2 Networker VBR</t>
  </si>
  <si>
    <t>dvportgroup-35153</t>
  </si>
  <si>
    <t>DistributedVirtualPortgroup-dvportgroup-35153</t>
  </si>
  <si>
    <t>BRS566 Z3 Jump CR</t>
  </si>
  <si>
    <t>dvportgroup-35365</t>
  </si>
  <si>
    <t>DistributedVirtualPortgroup-dvportgroup-35365</t>
  </si>
  <si>
    <t>BRS566 Z3 Sanctuaire</t>
  </si>
  <si>
    <t>dvportgroup-36831</t>
  </si>
  <si>
    <t>DistributedVirtualPortgroup-dvportgroup-36831</t>
  </si>
  <si>
    <t>dvportgroup-34748</t>
  </si>
  <si>
    <t>DistributedVirtualPortgroup-dvportgroup-34748</t>
  </si>
  <si>
    <t>brs566_seg_10_204_112_1</t>
  </si>
  <si>
    <t>dvportgroup-47172</t>
  </si>
  <si>
    <t>DistributedVirtualPortgroup-dvportgroup-47172</t>
  </si>
  <si>
    <t>brs566_seg_10_231_32_1</t>
  </si>
  <si>
    <t>dvportgroup-47171</t>
  </si>
  <si>
    <t>DistributedVirtualPortgroup-dvportgroup-47171</t>
  </si>
  <si>
    <t>brs566_seg_14_11_2023</t>
  </si>
  <si>
    <t>dvportgroup-54944</t>
  </si>
  <si>
    <t>DistributedVirtualPortgroup-dvportgroup-54944</t>
  </si>
  <si>
    <t>brs566_seg_56_45_107_254</t>
  </si>
  <si>
    <t>dvportgroup-47173</t>
  </si>
  <si>
    <t>DistributedVirtualPortgroup-dvportgroup-47173</t>
  </si>
  <si>
    <t>brs566_test</t>
  </si>
  <si>
    <t>dvportgroup-53440</t>
  </si>
  <si>
    <t>DistributedVirtualPortgroup-dvportgroup-53440</t>
  </si>
  <si>
    <t>BRS666 Cybervault</t>
  </si>
  <si>
    <t>dvportgroup-34701</t>
  </si>
  <si>
    <t>DistributedVirtualPortgroup-dvportgroup-34701</t>
  </si>
  <si>
    <t>DORA CMA MGNT</t>
  </si>
  <si>
    <t>dvportgroup-75899</t>
  </si>
  <si>
    <t>DistributedVirtualPortgroup-dvportgroup-75899</t>
  </si>
  <si>
    <t>DORA Z1 REP</t>
  </si>
  <si>
    <t>dvportgroup-75821</t>
  </si>
  <si>
    <t>DistributedVirtualPortgroup-dvportgroup-75821</t>
  </si>
  <si>
    <t>DORA Z1%2fZ2 MGNT</t>
  </si>
  <si>
    <t>dvportgroup-75820</t>
  </si>
  <si>
    <t>DistributedVirtualPortgroup-dvportgroup-75820</t>
  </si>
  <si>
    <t>DORA Z1%2fZ2 Threatscan</t>
  </si>
  <si>
    <t>dvportgroup-75898</t>
  </si>
  <si>
    <t>DistributedVirtualPortgroup-dvportgroup-75898</t>
  </si>
  <si>
    <t>DORA Z3 %2fZ2 MGNT</t>
  </si>
  <si>
    <t>dvportgroup-75900</t>
  </si>
  <si>
    <t>DistributedVirtualPortgroup-dvportgroup-75900</t>
  </si>
  <si>
    <t>dpg-0002-WDS-DEPLOY-TEST</t>
  </si>
  <si>
    <t>dvportgroup-60255</t>
  </si>
  <si>
    <t>DistributedVirtualPortgroup-dvportgroup-60255</t>
  </si>
  <si>
    <t>dvportgroup-55721</t>
  </si>
  <si>
    <t>DistributedVirtualPortgroup-dvportgroup-55721</t>
  </si>
  <si>
    <t>dvportgroup-5217</t>
  </si>
  <si>
    <t>DistributedVirtualPortgroup-dvportgroup-5217</t>
  </si>
  <si>
    <t>dpg-1140-brs639-Zerto</t>
  </si>
  <si>
    <t>dvportgroup-6100</t>
  </si>
  <si>
    <t>DistributedVirtualPortgroup-dvportgroup-6100</t>
  </si>
  <si>
    <t>dvportgroup-5218</t>
  </si>
  <si>
    <t>DistributedVirtualPortgroup-dvportgroup-5218</t>
  </si>
  <si>
    <t>dvportgroup-2014</t>
  </si>
  <si>
    <t>DistributedVirtualPortgroup-dvportgroup-2014</t>
  </si>
  <si>
    <t>dvportgroup-5138</t>
  </si>
  <si>
    <t>DistributedVirtualPortgroup-dvportgroup-5138</t>
  </si>
  <si>
    <t>dvportgroup-5215</t>
  </si>
  <si>
    <t>DistributedVirtualPortgroup-dvportgroup-5215</t>
  </si>
  <si>
    <t>dvportgroup-22618</t>
  </si>
  <si>
    <t>DistributedVirtualPortgroup-dvportgroup-22618</t>
  </si>
  <si>
    <t>dvportgroup-5220</t>
  </si>
  <si>
    <t>DistributedVirtualPortgroup-dvportgroup-5220</t>
  </si>
  <si>
    <t>dvportgroup-5126</t>
  </si>
  <si>
    <t>DistributedVirtualPortgroup-dvportgroup-5126</t>
  </si>
  <si>
    <t>dvportgroup-5135</t>
  </si>
  <si>
    <t>DistributedVirtualPortgroup-dvportgroup-5135</t>
  </si>
  <si>
    <t>dvportgroup-5127</t>
  </si>
  <si>
    <t>DistributedVirtualPortgroup-dvportgroup-5127</t>
  </si>
  <si>
    <t>dpg-3016-Draas Zerto-infrEdge-SFO</t>
  </si>
  <si>
    <t>dvportgroup-5136</t>
  </si>
  <si>
    <t>DistributedVirtualPortgroup-dvportgroup-5136</t>
  </si>
  <si>
    <t>dpg-3040-brs335-EDGE-SFO</t>
  </si>
  <si>
    <t>dvportgroup-5216</t>
  </si>
  <si>
    <t>DistributedVirtualPortgroup-dvportgroup-5216</t>
  </si>
  <si>
    <t>dvportgroup-5178</t>
  </si>
  <si>
    <t>DistributedVirtualPortgroup-dvportgroup-5178</t>
  </si>
  <si>
    <t>dpg-3043-brs065-EDGE-SFO</t>
  </si>
  <si>
    <t>dvportgroup-5219</t>
  </si>
  <si>
    <t>DistributedVirtualPortgroup-dvportgroup-5219</t>
  </si>
  <si>
    <t>dpg-3044-brs462-EDGE-SFO</t>
  </si>
  <si>
    <t>dvportgroup-5221</t>
  </si>
  <si>
    <t>DistributedVirtualPortgroup-dvportgroup-5221</t>
  </si>
  <si>
    <t>dvportgroup-5214</t>
  </si>
  <si>
    <t>DistributedVirtualPortgroup-dvportgroup-5214</t>
  </si>
  <si>
    <t>dvportgroup-41374</t>
  </si>
  <si>
    <t>DistributedVirtualPortgroup-dvportgroup-41374</t>
  </si>
  <si>
    <t>dvportgroup-70948</t>
  </si>
  <si>
    <t>DistributedVirtualPortgroup-dvportgroup-70948</t>
  </si>
  <si>
    <t>dvportgroup-38716</t>
  </si>
  <si>
    <t>DistributedVirtualPortgroup-dvportgroup-38716</t>
  </si>
  <si>
    <t>dvportgroup-5129</t>
  </si>
  <si>
    <t>DistributedVirtualPortgroup-dvportgroup-5129</t>
  </si>
  <si>
    <t>dvportgroup-3145</t>
  </si>
  <si>
    <t>DistributedVirtualPortgroup-dvportgroup-3145</t>
  </si>
  <si>
    <t>dvportgroup-5137</t>
  </si>
  <si>
    <t>DistributedVirtualPortgroup-dvportgroup-5137</t>
  </si>
  <si>
    <t>dvportgroup-5128</t>
  </si>
  <si>
    <t>DistributedVirtualPortgroup-dvportgroup-5128</t>
  </si>
  <si>
    <t>dpg-4070-SC</t>
  </si>
  <si>
    <t>dvportgroup-2015</t>
  </si>
  <si>
    <t>DistributedVirtualPortgroup-dvportgroup-2015</t>
  </si>
  <si>
    <t>dpg-4070-SC-infrEDGE</t>
  </si>
  <si>
    <t>dvportgroup-5132</t>
  </si>
  <si>
    <t>DistributedVirtualPortgroup-dvportgroup-5132</t>
  </si>
  <si>
    <t>dpg-4071-vMotion</t>
  </si>
  <si>
    <t>dvportgroup-2016</t>
  </si>
  <si>
    <t>DistributedVirtualPortgroup-dvportgroup-2016</t>
  </si>
  <si>
    <t>dpg-4071-vMotion-infrEDGE</t>
  </si>
  <si>
    <t>dvportgroup-5133</t>
  </si>
  <si>
    <t>DistributedVirtualPortgroup-dvportgroup-5133</t>
  </si>
  <si>
    <t>dvportgroup-2022</t>
  </si>
  <si>
    <t>DistributedVirtualPortgroup-dvportgroup-2022</t>
  </si>
  <si>
    <t>dvportgroup-3027</t>
  </si>
  <si>
    <t>DistributedVirtualPortgroup-dvportgroup-3027</t>
  </si>
  <si>
    <t>dvportgroup-39530</t>
  </si>
  <si>
    <t>DistributedVirtualPortgroup-dvportgroup-39530</t>
  </si>
  <si>
    <t>dvportgroup-3125</t>
  </si>
  <si>
    <t>DistributedVirtualPortgroup-dvportgroup-3125</t>
  </si>
  <si>
    <t>dvportgroup-22129</t>
  </si>
  <si>
    <t>DistributedVirtualPortgroup-dvportgroup-22129</t>
  </si>
  <si>
    <t>dpg-4095-ucopia-uplink</t>
  </si>
  <si>
    <t>dvportgroup-32430</t>
  </si>
  <si>
    <t>DistributedVirtualPortgroup-dvportgroup-32430</t>
  </si>
  <si>
    <t>dvportgroup-38714</t>
  </si>
  <si>
    <t>DistributedVirtualPortgroup-dvportgroup-38714</t>
  </si>
  <si>
    <t>dvportgroup-39653</t>
  </si>
  <si>
    <t>DistributedVirtualPortgroup-dvportgroup-39653</t>
  </si>
  <si>
    <t>dvportgroup-31312</t>
  </si>
  <si>
    <t>DistributedVirtualPortgroup-dvportgroup-31312</t>
  </si>
  <si>
    <t>dvportgroup-33644</t>
  </si>
  <si>
    <t>DistributedVirtualPortgroup-dvportgroup-33644</t>
  </si>
  <si>
    <t>VMware.Vim.NumericRange[]</t>
  </si>
  <si>
    <t>dvportgroup-39531</t>
  </si>
  <si>
    <t>DistributedVirtualPortgroup-dvportgroup-39531</t>
  </si>
  <si>
    <t>dvportgroup-22617</t>
  </si>
  <si>
    <t>DistributedVirtualPortgroup-dvportgroup-22617</t>
  </si>
  <si>
    <t>dvportgroup-5213</t>
  </si>
  <si>
    <t>DistributedVirtualPortgroup-dvportgroup-5213</t>
  </si>
  <si>
    <t>dvportgroup-31093</t>
  </si>
  <si>
    <t>DistributedVirtualPortgroup-dvportgroup-31093</t>
  </si>
  <si>
    <t>dpg-TRUNK-CLT-666-SAV-infrEDGE-SFO</t>
  </si>
  <si>
    <t>dvportgroup-5222</t>
  </si>
  <si>
    <t>DistributedVirtualPortgroup-dvportgroup-5222</t>
  </si>
  <si>
    <t>Dpg-TRUNK-nsx-bridge</t>
  </si>
  <si>
    <t>failover_explicit</t>
  </si>
  <si>
    <t>Uplink 2</t>
  </si>
  <si>
    <t>dvportgroup-3057</t>
  </si>
  <si>
    <t>DistributedVirtualPortgroup-dvportgroup-3057</t>
  </si>
  <si>
    <t>dpg-TRUNK-nsx-tep</t>
  </si>
  <si>
    <t>dvportgroup-3029</t>
  </si>
  <si>
    <t>DistributedVirtualPortgroup-dvportgroup-3029</t>
  </si>
  <si>
    <t>dvportgroup-3028</t>
  </si>
  <si>
    <t>DistributedVirtualPortgroup-dvportgroup-3028</t>
  </si>
  <si>
    <t>DPortGroup</t>
  </si>
  <si>
    <t>dvportgroup-5254</t>
  </si>
  <si>
    <t>DistributedVirtualPortgroup-dvportgroup-5254</t>
  </si>
  <si>
    <t>dvportgroup-27213</t>
  </si>
  <si>
    <t>DistributedVirtualPortgroup-dvportgroup-27213</t>
  </si>
  <si>
    <t>dvportgroup-27752</t>
  </si>
  <si>
    <t>DistributedVirtualPortgroup-dvportgroup-27752</t>
  </si>
  <si>
    <t>jmo_test_debit_2701</t>
  </si>
  <si>
    <t>dvportgroup-8708</t>
  </si>
  <si>
    <t>DistributedVirtualPortgroup-dvportgroup-8708</t>
  </si>
  <si>
    <t>jmo_test_debit_3042</t>
  </si>
  <si>
    <t>dvportgroup-8709</t>
  </si>
  <si>
    <t>DistributedVirtualPortgroup-dvportgroup-8709</t>
  </si>
  <si>
    <t>LAN DORA T0 Z1 REP</t>
  </si>
  <si>
    <t>dvportgroup-75818</t>
  </si>
  <si>
    <t>DistributedVirtualPortgroup-dvportgroup-75818</t>
  </si>
  <si>
    <t>LAN DORA T0 Z1%2fZ2 MGMT</t>
  </si>
  <si>
    <t>dvportgroup-75751</t>
  </si>
  <si>
    <t>DistributedVirtualPortgroup-dvportgroup-75751</t>
  </si>
  <si>
    <t>LAN DORA T0 Z1%2fZ2 Threatscan</t>
  </si>
  <si>
    <t>dvportgroup-75817</t>
  </si>
  <si>
    <t>DistributedVirtualPortgroup-dvportgroup-75817</t>
  </si>
  <si>
    <t>LAN DORA T0 Z3</t>
  </si>
  <si>
    <t>dvportgroup-75752</t>
  </si>
  <si>
    <t>DistributedVirtualPortgroup-dvportgroup-75752</t>
  </si>
  <si>
    <t>LAN DORA Z2 CyberMA MGNT</t>
  </si>
  <si>
    <t>dvportgroup-75819</t>
  </si>
  <si>
    <t>DistributedVirtualPortgroup-dvportgroup-75819</t>
  </si>
  <si>
    <t>Testing Network-1234-11</t>
  </si>
  <si>
    <t>dvportgroup-47174</t>
  </si>
  <si>
    <t>DistributedVirtualPortgroup-dvportgroup-47174</t>
  </si>
  <si>
    <t>trunk PROD</t>
  </si>
  <si>
    <t>dvportgroup-5287</t>
  </si>
  <si>
    <t>DistributedVirtualPortgroup-dvportgroup-5287</t>
  </si>
  <si>
    <t>trunk SAV</t>
  </si>
  <si>
    <t>dvportgroup-5288</t>
  </si>
  <si>
    <t>DistributedVirtualPortgroup-dvportgroup-5288</t>
  </si>
  <si>
    <t>dvportgroup-5527</t>
  </si>
  <si>
    <t>DistributedVirtualPortgroup-dvportgroup-5527</t>
  </si>
  <si>
    <t>VM-Network-temp</t>
  </si>
  <si>
    <t>dvportgroup-5524</t>
  </si>
  <si>
    <t>DistributedVirtualPortgroup-dvportgroup-5524</t>
  </si>
  <si>
    <t>XCO BRS566 T0 Z1</t>
  </si>
  <si>
    <t>dvportgroup-34654</t>
  </si>
  <si>
    <t>DistributedVirtualPortgroup-dvportgroup-34654</t>
  </si>
  <si>
    <t>xco_t0_ST</t>
  </si>
  <si>
    <t>dvportgroup-27755</t>
  </si>
  <si>
    <t>DistributedVirtualPortgroup-dvportgroup-27755</t>
  </si>
  <si>
    <t>XCO-BRS566-Z2 Infra</t>
  </si>
  <si>
    <t>dvportgroup-35200</t>
  </si>
  <si>
    <t>DistributedVirtualPortgroup-dvportgroup-35200</t>
  </si>
  <si>
    <t>ResourceType</t>
  </si>
  <si>
    <t>vAppState</t>
  </si>
  <si>
    <t>ResourcePath</t>
  </si>
  <si>
    <t>vCPUs</t>
  </si>
  <si>
    <t>CpuLimit</t>
  </si>
  <si>
    <t>CpuReservation</t>
  </si>
  <si>
    <t>vMemMB</t>
  </si>
  <si>
    <t>MemLimit</t>
  </si>
  <si>
    <t>MemReservation</t>
  </si>
  <si>
    <t>OverallCpuUsage</t>
  </si>
  <si>
    <t>OverallCpuDemand</t>
  </si>
  <si>
    <t>GuestMemoryUsage</t>
  </si>
  <si>
    <t>DistributedCpuEntitlement</t>
  </si>
  <si>
    <t>DistributedMemoryEntitlement</t>
  </si>
  <si>
    <t>StaticCpuEntitlement</t>
  </si>
  <si>
    <t>StaticMemoryEntitlement</t>
  </si>
  <si>
    <t>PrivateMemory</t>
  </si>
  <si>
    <t>SharedMemory</t>
  </si>
  <si>
    <t>OverheadMemory</t>
  </si>
  <si>
    <t>ConsumedOverheadMemory</t>
  </si>
  <si>
    <t>CompressedMemory</t>
  </si>
  <si>
    <t>Datacenter.brs000-Cougar \Folder.host \ClusterComputeResource.cpb000infr13-EDGE-BIS</t>
  </si>
  <si>
    <t>green</t>
  </si>
  <si>
    <t>ResourcePool-resgroup-21640</t>
  </si>
  <si>
    <t>Datacenter.brs000-Cougar \Folder.host \ClusterComputeResource.cpb000infr12-MGMT</t>
  </si>
  <si>
    <t>ResourcePool-resgroup-2002</t>
  </si>
  <si>
    <t>EvcModeBaseline</t>
  </si>
  <si>
    <t>ProactiveDrs</t>
  </si>
  <si>
    <t>DrsEnabled</t>
  </si>
  <si>
    <t>DrsVmotion</t>
  </si>
  <si>
    <t>ConcurrentVmotion</t>
  </si>
  <si>
    <t>DrsMigrationThreshold</t>
  </si>
  <si>
    <t>DpmBehavior</t>
  </si>
  <si>
    <t>DpmEnabled</t>
  </si>
  <si>
    <t>vCpusAlloc</t>
  </si>
  <si>
    <t>CpuRatio</t>
  </si>
  <si>
    <t>SpeedMbMIN</t>
  </si>
  <si>
    <t>SpeedMbMAX</t>
  </si>
  <si>
    <t>CPU%</t>
  </si>
  <si>
    <t>N+1CPU%</t>
  </si>
  <si>
    <t>MemUsed%</t>
  </si>
  <si>
    <t>N+1MEM%</t>
  </si>
  <si>
    <t>EffectiveMemGB</t>
  </si>
  <si>
    <t>HA_enabled</t>
  </si>
  <si>
    <t>HA_AdmissionControlEnabled</t>
  </si>
  <si>
    <t>HA_HostMonitoring</t>
  </si>
  <si>
    <t>HA_VmComponentProtecting</t>
  </si>
  <si>
    <t>HA_FailoverLevel</t>
  </si>
  <si>
    <t>HA_HeartbeatDatastores</t>
  </si>
  <si>
    <t>HA_HeartbeatDatastore</t>
  </si>
  <si>
    <t>PNics</t>
  </si>
  <si>
    <t>InMaintenanceMode</t>
  </si>
  <si>
    <t>VmToHostRatio</t>
  </si>
  <si>
    <t>StorageUsed%</t>
  </si>
  <si>
    <t>fullyAutomated</t>
  </si>
  <si>
    <t>3-Moderate</t>
  </si>
  <si>
    <t>automated</t>
  </si>
  <si>
    <t>2:1</t>
  </si>
  <si>
    <t>deprecated</t>
  </si>
  <si>
    <t>enabled</t>
  </si>
  <si>
    <t>10:1</t>
  </si>
  <si>
    <t>Datacenter.brs000-Cougar \ Folder.host</t>
  </si>
  <si>
    <t>ClusterComputeResource-domain-c2001</t>
  </si>
  <si>
    <t>ClusterComputeResource-domain-c21639</t>
  </si>
  <si>
    <t>Datacenter-datacenter-3</t>
  </si>
  <si>
    <t>StorageDeviceName</t>
  </si>
  <si>
    <t>MaintenanceMode</t>
  </si>
  <si>
    <t>LunID</t>
  </si>
  <si>
    <t>Extent</t>
  </si>
  <si>
    <t>BlockSize</t>
  </si>
  <si>
    <t>Block</t>
  </si>
  <si>
    <t>ExtentPartition</t>
  </si>
  <si>
    <t>Address</t>
  </si>
  <si>
    <t>VmfsUpgradable</t>
  </si>
  <si>
    <t>Used%</t>
  </si>
  <si>
    <t>Shared</t>
  </si>
  <si>
    <t>URL</t>
  </si>
  <si>
    <t>IBM Fibre Channel Disk (naa.60050768108003b71000000000000008)</t>
  </si>
  <si>
    <t>'60050768108003b71000000000000008</t>
  </si>
  <si>
    <t>naa.60050768108003b71000000000000008</t>
  </si>
  <si>
    <t>6.82</t>
  </si>
  <si>
    <t>cpb000infr12-MGMT, cpb000infr13-EDGE-BIS</t>
  </si>
  <si>
    <t>ds:///vmfs/volumes/64ef1977-9e62459c-078d-40a6b7759354/</t>
  </si>
  <si>
    <t>vmstores:\ypb000vcnt11.bcrs.fr@443\*\BRS000DS011VD999</t>
  </si>
  <si>
    <t>Datacenter.brs000-Cougar \ Folder.datastore</t>
  </si>
  <si>
    <t>Datastore-datastore-51154</t>
  </si>
  <si>
    <t>IBM Fibre Channel Disk (naa.60050768108003b71000000000000000)</t>
  </si>
  <si>
    <t>'60050768108003b71000000000000000</t>
  </si>
  <si>
    <t>naa.60050768108003b71000000000000000</t>
  </si>
  <si>
    <t>ds:///vmfs/volumes/61445318-d6401018-2718-40a6b7293828/</t>
  </si>
  <si>
    <t>vmstores:\ypb000vcnt11.bcrs.fr@443\*\BRS666DS011VD001</t>
  </si>
  <si>
    <t>Datacenter.brs000-Cougar \ Folder.datastore \ Folder.infr12-storage-folder \ StoragePod.DatastoreCluster-infr12</t>
  </si>
  <si>
    <t>Datastore-datastore-6995</t>
  </si>
  <si>
    <t>IBM Fibre Channel Disk (naa.60050768108003b71000000000000001)</t>
  </si>
  <si>
    <t>'60050768108003b71000000000000001</t>
  </si>
  <si>
    <t>naa.60050768108003b71000000000000001</t>
  </si>
  <si>
    <t>ds:///vmfs/volumes/61445381-8ff44394-7884-40a6b7293828/</t>
  </si>
  <si>
    <t>vmstores:\ypb000vcnt11.bcrs.fr@443\*\BRS666DS011VD002</t>
  </si>
  <si>
    <t>Datastore-datastore-6996</t>
  </si>
  <si>
    <t>IBM Fibre Channel Disk (naa.60050768108003b71000000000000002)</t>
  </si>
  <si>
    <t>'60050768108003b71000000000000002</t>
  </si>
  <si>
    <t>naa.60050768108003b71000000000000002</t>
  </si>
  <si>
    <t>ds:///vmfs/volumes/614453ad-75a09bd6-c7a3-40a6b7293828/</t>
  </si>
  <si>
    <t>vmstores:\ypb000vcnt11.bcrs.fr@443\*\BRS666DS011VD003</t>
  </si>
  <si>
    <t>Datastore-datastore-6997</t>
  </si>
  <si>
    <t>IBM Fibre Channel Disk (naa.60050768108003b71000000000000003)</t>
  </si>
  <si>
    <t>'60050768108003b71000000000000003</t>
  </si>
  <si>
    <t>naa.60050768108003b71000000000000003</t>
  </si>
  <si>
    <t>ds:///vmfs/volumes/614453d6-333685fc-d138-40a6b7293828/</t>
  </si>
  <si>
    <t>vmstores:\ypb000vcnt11.bcrs.fr@443\*\BRS666DS011VD004</t>
  </si>
  <si>
    <t>Datastore-datastore-6998</t>
  </si>
  <si>
    <t>IBM Fibre Channel Disk (naa.60050768108003b71000000000000004)</t>
  </si>
  <si>
    <t>'60050768108003b71000000000000004</t>
  </si>
  <si>
    <t>naa.60050768108003b71000000000000004</t>
  </si>
  <si>
    <t>ds:///vmfs/volumes/61445411-010c3bd1-8be4-40f2e9da81ea/</t>
  </si>
  <si>
    <t>vmstores:\ypb000vcnt11.bcrs.fr@443\*\BRS666DS011VD005</t>
  </si>
  <si>
    <t>Datacenter.brs000-Cougar \ Folder.datastore \ Folder.infr13-storage-folder \ StoragePod.DatastoreCluster-infr13</t>
  </si>
  <si>
    <t>Datastore-datastore-6999</t>
  </si>
  <si>
    <t>IBM Fibre Channel Disk (naa.60050768108003b71000000000000005)</t>
  </si>
  <si>
    <t>'60050768108003b71000000000000005</t>
  </si>
  <si>
    <t>naa.60050768108003b71000000000000005</t>
  </si>
  <si>
    <t>ds:///vmfs/volumes/61445431-3f0e16e5-4d12-40f2e9da81ea/</t>
  </si>
  <si>
    <t>vmstores:\ypb000vcnt11.bcrs.fr@443\*\BRS666DS011VD006</t>
  </si>
  <si>
    <t>Datastore-datastore-7000</t>
  </si>
  <si>
    <t>IBM Fibre Channel Disk (naa.60050768108003b71000000000000009)</t>
  </si>
  <si>
    <t>'60050768108003b71000000000000009</t>
  </si>
  <si>
    <t>naa.60050768108003b71000000000000009</t>
  </si>
  <si>
    <t>ds:///vmfs/volumes/6554857f-5c662fac-eb3d-40a6b7293828/</t>
  </si>
  <si>
    <t>vmstores:\ypb000vcnt11.bcrs.fr@443\*\BRS666DS011VD009</t>
  </si>
  <si>
    <t>Datastore-datastore-55002</t>
  </si>
  <si>
    <t>epb666vesx70-local</t>
  </si>
  <si>
    <t>Local ATA Disk (t10.ATA_____ThinkSystem_M.2_VD______________________4ae69cc3261b001000000000)</t>
  </si>
  <si>
    <t>'ATA_____ThinkSystem_M</t>
  </si>
  <si>
    <t>t10.ATA_____ThinkSystem_M.2_VD______________________4ae69cc3261b001000000000</t>
  </si>
  <si>
    <t>ds:///vmfs/volumes/5ffdb977-5193ea6c-ec36-40a6b7293828/</t>
  </si>
  <si>
    <t>vmstores:\ypb000vcnt11.bcrs.fr@443\*\epb666vesx70-local</t>
  </si>
  <si>
    <t>Datastore-datastore-1008</t>
  </si>
  <si>
    <t>epb666vesx71-local</t>
  </si>
  <si>
    <t>Local ATA Disk (t10.ATA_____ThinkSystem_M.2_VD______________________71f8cd99c583001000000000)</t>
  </si>
  <si>
    <t>t10.ATA_____ThinkSystem_M.2_VD______________________71f8cd99c583001000000000</t>
  </si>
  <si>
    <t>ds:///vmfs/volumes/6001bc1c-8be2ed02-5106-40a6b72c927c/</t>
  </si>
  <si>
    <t>vmstores:\ypb000vcnt11.bcrs.fr@443\*\epb666vesx71-local</t>
  </si>
  <si>
    <t>Datastore-datastore-1015</t>
  </si>
  <si>
    <t>epb666vesx72-local</t>
  </si>
  <si>
    <t>Local ATA Disk (t10.ATA_____ThinkSystem_M.2_VD______________________25068bfdb5de001000000000)</t>
  </si>
  <si>
    <t>t10.ATA_____ThinkSystem_M.2_VD______________________25068bfdb5de001000000000</t>
  </si>
  <si>
    <t>ds:///vmfs/volumes/600563dc-b47a3f44-2f0d-40a6b72c8680/</t>
  </si>
  <si>
    <t>vmstores:\ypb000vcnt11.bcrs.fr@443\*\epb666vesx72-local</t>
  </si>
  <si>
    <t>Datastore-datastore-1020</t>
  </si>
  <si>
    <t>epb666vesx73-local</t>
  </si>
  <si>
    <t>Local ATA Disk (t10.ATA_____ThinkSystem_M.2_VD______________________bb0192cffdcf001000000000)</t>
  </si>
  <si>
    <t>t10.ATA_____ThinkSystem_M.2_VD______________________bb0192cffdcf001000000000</t>
  </si>
  <si>
    <t>ds:///vmfs/volumes/600564ad-c1149512-a565-40a6b729f0c8/</t>
  </si>
  <si>
    <t>vmstores:\ypb000vcnt11.bcrs.fr@443\*\epb666vesx73-local</t>
  </si>
  <si>
    <t>Datastore-datastore-1024</t>
  </si>
  <si>
    <t>epb666vesx90-local</t>
  </si>
  <si>
    <t>Local ATA Disk (t10.ATA_____ThinkSystem_M.2_VD______________________5734f5b411a5001000000000)</t>
  </si>
  <si>
    <t>t10.ATA_____ThinkSystem_M.2_VD______________________5734f5b411a5001000000000</t>
  </si>
  <si>
    <t>ds:///vmfs/volumes/61e6fffd-8a077c76-dc40-40a6b77588d4/</t>
  </si>
  <si>
    <t>vmstores:\ypb000vcnt11.bcrs.fr@443\*\epb666vesx90-local</t>
  </si>
  <si>
    <t>Datastore-datastore-20100</t>
  </si>
  <si>
    <t>epb666vesx91-local</t>
  </si>
  <si>
    <t>Local ATA Disk (t10.ATA_____ThinkSystem_M.2_VD______________________af023c8dd704001000000000)</t>
  </si>
  <si>
    <t>t10.ATA_____ThinkSystem_M.2_VD______________________af023c8dd704001000000000</t>
  </si>
  <si>
    <t>ds:///vmfs/volumes/61e7063a-9401c324-023e-40a6b7759524/</t>
  </si>
  <si>
    <t>vmstores:\ypb000vcnt11.bcrs.fr@443\*\epb666vesx91-local</t>
  </si>
  <si>
    <t>Datastore-datastore-20105</t>
  </si>
  <si>
    <t>epb666vesx92-local</t>
  </si>
  <si>
    <t>Local ATA Disk (t10.ATA_____ThinkSystem_M.2_VD______________________227f5a6fcd2a001000000000)</t>
  </si>
  <si>
    <t>t10.ATA_____ThinkSystem_M.2_VD______________________227f5a6fcd2a001000000000</t>
  </si>
  <si>
    <t>ds:///vmfs/volumes/61e6f49c-21f47480-9003-40a6b7758ff0/</t>
  </si>
  <si>
    <t>vmstores:\ypb000vcnt11.bcrs.fr@443\*\epb666vesx92-local</t>
  </si>
  <si>
    <t>Datastore-datastore-20109</t>
  </si>
  <si>
    <t>Column1</t>
  </si>
  <si>
    <t>Path</t>
  </si>
  <si>
    <t>Policy</t>
  </si>
  <si>
    <t>PathState</t>
  </si>
  <si>
    <t>State</t>
  </si>
  <si>
    <t>IsWorkingPath</t>
  </si>
  <si>
    <t>Adapter</t>
  </si>
  <si>
    <t>Model</t>
  </si>
  <si>
    <t>PortWorldWideName</t>
  </si>
  <si>
    <t>NodeWorldWideName</t>
  </si>
  <si>
    <t>LunPortWorldWideName</t>
  </si>
  <si>
    <t>LunNodeWorldWideName</t>
  </si>
  <si>
    <t>iscsiName</t>
  </si>
  <si>
    <t>iscsiAlias</t>
  </si>
  <si>
    <t>vmhba6:C0:T0:L0</t>
  </si>
  <si>
    <t>FIXED</t>
  </si>
  <si>
    <t>active</t>
  </si>
  <si>
    <t>key-vim.host.MultipathInfo.Path-vmhba6:C0:T0:L0</t>
  </si>
  <si>
    <t>key-vim.host.BlockHba-vmhba6</t>
  </si>
  <si>
    <t>Lenovo ThinkSystem M.2 with Mirroring Enablement Kit</t>
  </si>
  <si>
    <t>unknown</t>
  </si>
  <si>
    <t>key-vim.host.MultipathInfo.LogicalUnit-010000000034616536396363333236316230303130000000005468696e6b53</t>
  </si>
  <si>
    <t>010000000034616536396363333236316230303130000000005468696e6b53</t>
  </si>
  <si>
    <t>vmhba6:C0:T2:L0</t>
  </si>
  <si>
    <t>key-vim.host.MultipathInfo.Path-vmhba6:C0:T2:L0</t>
  </si>
  <si>
    <t>key-vim.host.MultipathInfo.LogicalUnit-0103000000436f6e736f6c</t>
  </si>
  <si>
    <t>0103000000436f6e736f6c</t>
  </si>
  <si>
    <t>vmhba2:C0:T3:L0</t>
  </si>
  <si>
    <t>VMW_PSP_RR</t>
  </si>
  <si>
    <t>key-vim.host.MultipathInfo.Path-vmhba2:C0:T3:L0</t>
  </si>
  <si>
    <t>key-vim.host.FibreChannelHba-vmhba2</t>
  </si>
  <si>
    <t>Emulex LightPulse LPe32000 PCIe Fibre Channel Adapter</t>
  </si>
  <si>
    <t>online</t>
  </si>
  <si>
    <t>key-vim.host.MultipathInfo.LogicalUnit-020000000060050768108003b71000000000000000323134352020</t>
  </si>
  <si>
    <t>020000000060050768108003b71000000000000000323134352020</t>
  </si>
  <si>
    <t>11:52:92:15:75:93:89:89:67:9</t>
  </si>
  <si>
    <t>23:05:84:30:80:54:58:36:65:5</t>
  </si>
  <si>
    <t>50:05:07:68:10:17:76:65</t>
  </si>
  <si>
    <t>50:05:07:68:10:00:76:65</t>
  </si>
  <si>
    <t>vmhba5:C0:T3:L0</t>
  </si>
  <si>
    <t>key-vim.host.MultipathInfo.Path-vmhba5:C0:T3:L0</t>
  </si>
  <si>
    <t>key-vim.host.FibreChannelHba-vmhba5</t>
  </si>
  <si>
    <t>11:52:92:15:75:93:89:89:04:4</t>
  </si>
  <si>
    <t>23:05:84:30:80:54:58:36:02:0</t>
  </si>
  <si>
    <t>50:05:07:68:10:18:76:65</t>
  </si>
  <si>
    <t>vmhba4:C0:T4:L0</t>
  </si>
  <si>
    <t>key-vim.host.MultipathInfo.Path-vmhba4:C0:T4:L0</t>
  </si>
  <si>
    <t>key-vim.host.FibreChannelHba-vmhba4</t>
  </si>
  <si>
    <t>11:52:92:15:75:93:89:89:04:3</t>
  </si>
  <si>
    <t>23:05:84:30:80:54:58:36:01:9</t>
  </si>
  <si>
    <t>50:05:07:68:10:15:76:65</t>
  </si>
  <si>
    <t>vmhba2:C0:T2:L0</t>
  </si>
  <si>
    <t>standby</t>
  </si>
  <si>
    <t>key-vim.host.MultipathInfo.Path-vmhba2:C0:T2:L0</t>
  </si>
  <si>
    <t>50:05:07:68:10:17:76:e2</t>
  </si>
  <si>
    <t>50:05:07:68:10:00:76:e2</t>
  </si>
  <si>
    <t>vmhba4:C0:T3:L0</t>
  </si>
  <si>
    <t>key-vim.host.MultipathInfo.Path-vmhba4:C0:T3:L0</t>
  </si>
  <si>
    <t>50:05:07:68:10:15:76:e2</t>
  </si>
  <si>
    <t>vmhba3:C0:T4:L0</t>
  </si>
  <si>
    <t>key-vim.host.MultipathInfo.Path-vmhba3:C0:T4:L0</t>
  </si>
  <si>
    <t>key-vim.host.FibreChannelHba-vmhba3</t>
  </si>
  <si>
    <t>11:52:92:15:75:93:89:89:68:0</t>
  </si>
  <si>
    <t>23:05:84:30:80:54:58:36:65:6</t>
  </si>
  <si>
    <t>50:05:07:68:10:16:76:65</t>
  </si>
  <si>
    <t>vmhba5:C0:T5:L0</t>
  </si>
  <si>
    <t>key-vim.host.MultipathInfo.Path-vmhba5:C0:T5:L0</t>
  </si>
  <si>
    <t>50:05:07:68:10:18:76:e2</t>
  </si>
  <si>
    <t>vmhba3:C0:T3:L0</t>
  </si>
  <si>
    <t>key-vim.host.MultipathInfo.Path-vmhba3:C0:T3:L0</t>
  </si>
  <si>
    <t>50:05:07:68:10:16:76:e2</t>
  </si>
  <si>
    <t>vmhba2:C0:T3:L1</t>
  </si>
  <si>
    <t>key-vim.host.MultipathInfo.Path-vmhba2:C0:T3:L1</t>
  </si>
  <si>
    <t>key-vim.host.MultipathInfo.LogicalUnit-020001000060050768108003b71000000000000001323134352020</t>
  </si>
  <si>
    <t>020001000060050768108003b71000000000000001323134352020</t>
  </si>
  <si>
    <t>vmhba5:C0:T3:L1</t>
  </si>
  <si>
    <t>key-vim.host.MultipathInfo.Path-vmhba5:C0:T3:L1</t>
  </si>
  <si>
    <t>vmhba4:C0:T4:L1</t>
  </si>
  <si>
    <t>key-vim.host.MultipathInfo.Path-vmhba4:C0:T4:L1</t>
  </si>
  <si>
    <t>vmhba2:C0:T2:L1</t>
  </si>
  <si>
    <t>key-vim.host.MultipathInfo.Path-vmhba2:C0:T2:L1</t>
  </si>
  <si>
    <t>vmhba4:C0:T3:L1</t>
  </si>
  <si>
    <t>key-vim.host.MultipathInfo.Path-vmhba4:C0:T3:L1</t>
  </si>
  <si>
    <t>vmhba3:C0:T4:L1</t>
  </si>
  <si>
    <t>key-vim.host.MultipathInfo.Path-vmhba3:C0:T4:L1</t>
  </si>
  <si>
    <t>vmhba5:C0:T5:L1</t>
  </si>
  <si>
    <t>key-vim.host.MultipathInfo.Path-vmhba5:C0:T5:L1</t>
  </si>
  <si>
    <t>vmhba3:C0:T3:L1</t>
  </si>
  <si>
    <t>key-vim.host.MultipathInfo.Path-vmhba3:C0:T3:L1</t>
  </si>
  <si>
    <t>vmhba2:C0:T3:L2</t>
  </si>
  <si>
    <t>key-vim.host.MultipathInfo.Path-vmhba2:C0:T3:L2</t>
  </si>
  <si>
    <t>key-vim.host.MultipathInfo.LogicalUnit-020002000060050768108003b71000000000000002323134352020</t>
  </si>
  <si>
    <t>020002000060050768108003b71000000000000002323134352020</t>
  </si>
  <si>
    <t>vmhba5:C0:T3:L2</t>
  </si>
  <si>
    <t>key-vim.host.MultipathInfo.Path-vmhba5:C0:T3:L2</t>
  </si>
  <si>
    <t>vmhba4:C0:T4:L2</t>
  </si>
  <si>
    <t>key-vim.host.MultipathInfo.Path-vmhba4:C0:T4:L2</t>
  </si>
  <si>
    <t>vmhba2:C0:T2:L2</t>
  </si>
  <si>
    <t>key-vim.host.MultipathInfo.Path-vmhba2:C0:T2:L2</t>
  </si>
  <si>
    <t>vmhba4:C0:T3:L2</t>
  </si>
  <si>
    <t>key-vim.host.MultipathInfo.Path-vmhba4:C0:T3:L2</t>
  </si>
  <si>
    <t>vmhba3:C0:T4:L2</t>
  </si>
  <si>
    <t>key-vim.host.MultipathInfo.Path-vmhba3:C0:T4:L2</t>
  </si>
  <si>
    <t>vmhba5:C0:T5:L2</t>
  </si>
  <si>
    <t>key-vim.host.MultipathInfo.Path-vmhba5:C0:T5:L2</t>
  </si>
  <si>
    <t>vmhba3:C0:T3:L2</t>
  </si>
  <si>
    <t>key-vim.host.MultipathInfo.Path-vmhba3:C0:T3:L2</t>
  </si>
  <si>
    <t>vmhba2:C0:T3:L3</t>
  </si>
  <si>
    <t>key-vim.host.MultipathInfo.Path-vmhba2:C0:T3:L3</t>
  </si>
  <si>
    <t>key-vim.host.MultipathInfo.LogicalUnit-020003000060050768108003b71000000000000003323134352020</t>
  </si>
  <si>
    <t>020003000060050768108003b71000000000000003323134352020</t>
  </si>
  <si>
    <t>vmhba5:C0:T3:L3</t>
  </si>
  <si>
    <t>key-vim.host.MultipathInfo.Path-vmhba5:C0:T3:L3</t>
  </si>
  <si>
    <t>vmhba4:C0:T4:L3</t>
  </si>
  <si>
    <t>key-vim.host.MultipathInfo.Path-vmhba4:C0:T4:L3</t>
  </si>
  <si>
    <t>vmhba2:C0:T2:L3</t>
  </si>
  <si>
    <t>key-vim.host.MultipathInfo.Path-vmhba2:C0:T2:L3</t>
  </si>
  <si>
    <t>vmhba4:C0:T3:L3</t>
  </si>
  <si>
    <t>key-vim.host.MultipathInfo.Path-vmhba4:C0:T3:L3</t>
  </si>
  <si>
    <t>vmhba3:C0:T4:L3</t>
  </si>
  <si>
    <t>key-vim.host.MultipathInfo.Path-vmhba3:C0:T4:L3</t>
  </si>
  <si>
    <t>vmhba5:C0:T5:L3</t>
  </si>
  <si>
    <t>key-vim.host.MultipathInfo.Path-vmhba5:C0:T5:L3</t>
  </si>
  <si>
    <t>vmhba3:C0:T3:L3</t>
  </si>
  <si>
    <t>key-vim.host.MultipathInfo.Path-vmhba3:C0:T3:L3</t>
  </si>
  <si>
    <t>vmhba2:C0:T3:L4</t>
  </si>
  <si>
    <t>key-vim.host.MultipathInfo.Path-vmhba2:C0:T3:L4</t>
  </si>
  <si>
    <t>key-vim.host.MultipathInfo.LogicalUnit-020004000060050768108003b71000000000000008323134352020</t>
  </si>
  <si>
    <t>020004000060050768108003b71000000000000008323134352020</t>
  </si>
  <si>
    <t>vmhba5:C0:T3:L4</t>
  </si>
  <si>
    <t>key-vim.host.MultipathInfo.Path-vmhba5:C0:T3:L4</t>
  </si>
  <si>
    <t>vmhba4:C0:T4:L4</t>
  </si>
  <si>
    <t>key-vim.host.MultipathInfo.Path-vmhba4:C0:T4:L4</t>
  </si>
  <si>
    <t>vmhba2:C0:T2:L4</t>
  </si>
  <si>
    <t>key-vim.host.MultipathInfo.Path-vmhba2:C0:T2:L4</t>
  </si>
  <si>
    <t>vmhba4:C0:T3:L4</t>
  </si>
  <si>
    <t>key-vim.host.MultipathInfo.Path-vmhba4:C0:T3:L4</t>
  </si>
  <si>
    <t>vmhba3:C0:T4:L4</t>
  </si>
  <si>
    <t>key-vim.host.MultipathInfo.Path-vmhba3:C0:T4:L4</t>
  </si>
  <si>
    <t>vmhba5:C0:T5:L4</t>
  </si>
  <si>
    <t>key-vim.host.MultipathInfo.Path-vmhba5:C0:T5:L4</t>
  </si>
  <si>
    <t>vmhba3:C0:T3:L4</t>
  </si>
  <si>
    <t>key-vim.host.MultipathInfo.Path-vmhba3:C0:T3:L4</t>
  </si>
  <si>
    <t>vmhba2:C0:T3:L5</t>
  </si>
  <si>
    <t>key-vim.host.MultipathInfo.Path-vmhba2:C0:T3:L5</t>
  </si>
  <si>
    <t>key-vim.host.MultipathInfo.LogicalUnit-020005000060050768108003b71000000000000009323134352020</t>
  </si>
  <si>
    <t>020005000060050768108003b71000000000000009323134352020</t>
  </si>
  <si>
    <t>vmhba5:C0:T3:L5</t>
  </si>
  <si>
    <t>key-vim.host.MultipathInfo.Path-vmhba5:C0:T3:L5</t>
  </si>
  <si>
    <t>vmhba4:C0:T4:L5</t>
  </si>
  <si>
    <t>key-vim.host.MultipathInfo.Path-vmhba4:C0:T4:L5</t>
  </si>
  <si>
    <t>vmhba2:C0:T2:L5</t>
  </si>
  <si>
    <t>key-vim.host.MultipathInfo.Path-vmhba2:C0:T2:L5</t>
  </si>
  <si>
    <t>vmhba4:C0:T3:L5</t>
  </si>
  <si>
    <t>key-vim.host.MultipathInfo.Path-vmhba4:C0:T3:L5</t>
  </si>
  <si>
    <t>vmhba3:C0:T4:L5</t>
  </si>
  <si>
    <t>key-vim.host.MultipathInfo.Path-vmhba3:C0:T4:L5</t>
  </si>
  <si>
    <t>vmhba5:C0:T5:L5</t>
  </si>
  <si>
    <t>key-vim.host.MultipathInfo.Path-vmhba5:C0:T5:L5</t>
  </si>
  <si>
    <t>vmhba3:C0:T3:L5</t>
  </si>
  <si>
    <t>key-vim.host.MultipathInfo.Path-vmhba3:C0:T3:L5</t>
  </si>
  <si>
    <t>vmhba4:C0:T5:L0</t>
  </si>
  <si>
    <t>key-vim.host.MultipathInfo.Path-vmhba4:C0:T5:L0</t>
  </si>
  <si>
    <t>key-vim.host.MultipathInfo.LogicalUnit-020000000060050763808185a65000000000000023323134352020</t>
  </si>
  <si>
    <t>50:05:07:68:0d:82:39:01</t>
  </si>
  <si>
    <t>50:05:07:68:0d:02:39:01</t>
  </si>
  <si>
    <t>vmhba3:C0:T1:L0</t>
  </si>
  <si>
    <t>key-vim.host.MultipathInfo.Path-vmhba3:C0:T1:L0</t>
  </si>
  <si>
    <t>50:05:07:68:0d:76:39:00</t>
  </si>
  <si>
    <t>50:05:07:68:0d:02:39:00</t>
  </si>
  <si>
    <t>vmhba5:C0:T2:L0</t>
  </si>
  <si>
    <t>key-vim.host.MultipathInfo.Path-vmhba5:C0:T2:L0</t>
  </si>
  <si>
    <t>50:05:07:68:0d:7e:39:00</t>
  </si>
  <si>
    <t>vmhba3:C0:T5:L0</t>
  </si>
  <si>
    <t>key-vim.host.MultipathInfo.Path-vmhba3:C0:T5:L0</t>
  </si>
  <si>
    <t>50:05:07:68:0d:76:39:01</t>
  </si>
  <si>
    <t>vmhba2:C0:T1:L0</t>
  </si>
  <si>
    <t>key-vim.host.MultipathInfo.Path-vmhba2:C0:T1:L0</t>
  </si>
  <si>
    <t>50:05:07:68:0d:7a:39:00</t>
  </si>
  <si>
    <t>vmhba4:C0:T1:L0</t>
  </si>
  <si>
    <t>key-vim.host.MultipathInfo.Path-vmhba4:C0:T1:L0</t>
  </si>
  <si>
    <t>50:05:07:68:0d:82:39:00</t>
  </si>
  <si>
    <t>vmhba2:C0:T4:L0</t>
  </si>
  <si>
    <t>key-vim.host.MultipathInfo.Path-vmhba2:C0:T4:L0</t>
  </si>
  <si>
    <t>50:05:07:68:0d:7a:39:01</t>
  </si>
  <si>
    <t>vmhba5:C0:T4:L0</t>
  </si>
  <si>
    <t>key-vim.host.MultipathInfo.Path-vmhba5:C0:T4:L0</t>
  </si>
  <si>
    <t>50:05:07:68:0d:7e:39:01</t>
  </si>
  <si>
    <t>vmhba4:C0:T5:L2</t>
  </si>
  <si>
    <t>key-vim.host.MultipathInfo.Path-vmhba4:C0:T5:L2</t>
  </si>
  <si>
    <t>key-vim.host.MultipathInfo.LogicalUnit-020002000060050763808185a65000000000000024323134352020</t>
  </si>
  <si>
    <t>vmhba3:C0:T1:L2</t>
  </si>
  <si>
    <t>key-vim.host.MultipathInfo.Path-vmhba3:C0:T1:L2</t>
  </si>
  <si>
    <t>vmhba5:C0:T2:L2</t>
  </si>
  <si>
    <t>key-vim.host.MultipathInfo.Path-vmhba5:C0:T2:L2</t>
  </si>
  <si>
    <t>vmhba3:C0:T5:L2</t>
  </si>
  <si>
    <t>key-vim.host.MultipathInfo.Path-vmhba3:C0:T5:L2</t>
  </si>
  <si>
    <t>vmhba2:C0:T1:L2</t>
  </si>
  <si>
    <t>key-vim.host.MultipathInfo.Path-vmhba2:C0:T1:L2</t>
  </si>
  <si>
    <t>vmhba4:C0:T1:L2</t>
  </si>
  <si>
    <t>key-vim.host.MultipathInfo.Path-vmhba4:C0:T1:L2</t>
  </si>
  <si>
    <t>vmhba2:C0:T4:L2</t>
  </si>
  <si>
    <t>key-vim.host.MultipathInfo.Path-vmhba2:C0:T4:L2</t>
  </si>
  <si>
    <t>vmhba5:C0:T4:L2</t>
  </si>
  <si>
    <t>key-vim.host.MultipathInfo.Path-vmhba5:C0:T4:L2</t>
  </si>
  <si>
    <t>vmhba4:C0:T5:L3</t>
  </si>
  <si>
    <t>key-vim.host.MultipathInfo.Path-vmhba4:C0:T5:L3</t>
  </si>
  <si>
    <t>key-vim.host.MultipathInfo.LogicalUnit-020003000060050763808185a65000000000000025323134352020</t>
  </si>
  <si>
    <t>020003000060050763808185a65000000000000025323134352020</t>
  </si>
  <si>
    <t>vmhba3:C0:T1:L3</t>
  </si>
  <si>
    <t>key-vim.host.MultipathInfo.Path-vmhba3:C0:T1:L3</t>
  </si>
  <si>
    <t>vmhba5:C0:T2:L3</t>
  </si>
  <si>
    <t>key-vim.host.MultipathInfo.Path-vmhba5:C0:T2:L3</t>
  </si>
  <si>
    <t>vmhba3:C0:T5:L3</t>
  </si>
  <si>
    <t>key-vim.host.MultipathInfo.Path-vmhba3:C0:T5:L3</t>
  </si>
  <si>
    <t>vmhba2:C0:T1:L3</t>
  </si>
  <si>
    <t>key-vim.host.MultipathInfo.Path-vmhba2:C0:T1:L3</t>
  </si>
  <si>
    <t>vmhba4:C0:T1:L3</t>
  </si>
  <si>
    <t>key-vim.host.MultipathInfo.Path-vmhba4:C0:T1:L3</t>
  </si>
  <si>
    <t>vmhba2:C0:T4:L3</t>
  </si>
  <si>
    <t>key-vim.host.MultipathInfo.Path-vmhba2:C0:T4:L3</t>
  </si>
  <si>
    <t>vmhba5:C0:T4:L3</t>
  </si>
  <si>
    <t>key-vim.host.MultipathInfo.Path-vmhba5:C0:T4:L3</t>
  </si>
  <si>
    <t>vmhba4:C0:T5:L1</t>
  </si>
  <si>
    <t>key-vim.host.MultipathInfo.Path-vmhba4:C0:T5:L1</t>
  </si>
  <si>
    <t>key-vim.host.MultipathInfo.LogicalUnit-020001000060050763808185a65000000000000027323134352020</t>
  </si>
  <si>
    <t>vmhba3:C0:T1:L1</t>
  </si>
  <si>
    <t>key-vim.host.MultipathInfo.Path-vmhba3:C0:T1:L1</t>
  </si>
  <si>
    <t>vmhba5:C0:T2:L1</t>
  </si>
  <si>
    <t>key-vim.host.MultipathInfo.Path-vmhba5:C0:T2:L1</t>
  </si>
  <si>
    <t>vmhba3:C0:T5:L1</t>
  </si>
  <si>
    <t>key-vim.host.MultipathInfo.Path-vmhba3:C0:T5:L1</t>
  </si>
  <si>
    <t>vmhba2:C0:T1:L1</t>
  </si>
  <si>
    <t>key-vim.host.MultipathInfo.Path-vmhba2:C0:T1:L1</t>
  </si>
  <si>
    <t>vmhba4:C0:T1:L1</t>
  </si>
  <si>
    <t>key-vim.host.MultipathInfo.Path-vmhba4:C0:T1:L1</t>
  </si>
  <si>
    <t>vmhba2:C0:T4:L1</t>
  </si>
  <si>
    <t>key-vim.host.MultipathInfo.Path-vmhba2:C0:T4:L1</t>
  </si>
  <si>
    <t>vmhba5:C0:T4:L1</t>
  </si>
  <si>
    <t>key-vim.host.MultipathInfo.Path-vmhba5:C0:T4:L1</t>
  </si>
  <si>
    <t>vmhba4:C0:T5:L4</t>
  </si>
  <si>
    <t>key-vim.host.MultipathInfo.Path-vmhba4:C0:T5:L4</t>
  </si>
  <si>
    <t>key-vim.host.MultipathInfo.LogicalUnit-020004000060050763808185a65000000000000028323134352020</t>
  </si>
  <si>
    <t>vmhba3:C0:T1:L4</t>
  </si>
  <si>
    <t>key-vim.host.MultipathInfo.Path-vmhba3:C0:T1:L4</t>
  </si>
  <si>
    <t>vmhba5:C0:T2:L4</t>
  </si>
  <si>
    <t>key-vim.host.MultipathInfo.Path-vmhba5:C0:T2:L4</t>
  </si>
  <si>
    <t>vmhba3:C0:T5:L4</t>
  </si>
  <si>
    <t>key-vim.host.MultipathInfo.Path-vmhba3:C0:T5:L4</t>
  </si>
  <si>
    <t>vmhba2:C0:T1:L4</t>
  </si>
  <si>
    <t>key-vim.host.MultipathInfo.Path-vmhba2:C0:T1:L4</t>
  </si>
  <si>
    <t>vmhba4:C0:T1:L4</t>
  </si>
  <si>
    <t>key-vim.host.MultipathInfo.Path-vmhba4:C0:T1:L4</t>
  </si>
  <si>
    <t>vmhba2:C0:T4:L4</t>
  </si>
  <si>
    <t>key-vim.host.MultipathInfo.Path-vmhba2:C0:T4:L4</t>
  </si>
  <si>
    <t>vmhba5:C0:T4:L4</t>
  </si>
  <si>
    <t>key-vim.host.MultipathInfo.Path-vmhba5:C0:T4:L4</t>
  </si>
  <si>
    <t>vmhba4:C0:T2:L254</t>
  </si>
  <si>
    <t>key-vim.host.MultipathInfo.Path-vmhba4:C0:T2:L254</t>
  </si>
  <si>
    <t>key-vim.host.MultipathInfo.LogicalUnit-0200fe0000624a93706cd54db8569c426e000113f2466c61736841</t>
  </si>
  <si>
    <t>52:4a:93:73:54:fc:06:17</t>
  </si>
  <si>
    <t>vmhba5:C0:T1:L254</t>
  </si>
  <si>
    <t>key-vim.host.MultipathInfo.Path-vmhba5:C0:T1:L254</t>
  </si>
  <si>
    <t>52:4a:93:73:54:fc:06:16</t>
  </si>
  <si>
    <t>vmhba2:C0:T0:L254</t>
  </si>
  <si>
    <t>key-vim.host.MultipathInfo.Path-vmhba2:C0:T0:L254</t>
  </si>
  <si>
    <t>vmhba3:C0:T2:L254</t>
  </si>
  <si>
    <t>key-vim.host.MultipathInfo.Path-vmhba3:C0:T2:L254</t>
  </si>
  <si>
    <t>52:4a:93:73:54:fc:06:06</t>
  </si>
  <si>
    <t>vmhba5:C0:T0:L254</t>
  </si>
  <si>
    <t>key-vim.host.MultipathInfo.Path-vmhba5:C0:T0:L254</t>
  </si>
  <si>
    <t>vmhba4:C0:T0:L254</t>
  </si>
  <si>
    <t>key-vim.host.MultipathInfo.Path-vmhba4:C0:T0:L254</t>
  </si>
  <si>
    <t>52:4a:93:73:54:fc:06:07</t>
  </si>
  <si>
    <t>vmhba2:C0:T5:L254</t>
  </si>
  <si>
    <t>key-vim.host.MultipathInfo.Path-vmhba2:C0:T5:L254</t>
  </si>
  <si>
    <t>vmhba3:C0:T0:L254</t>
  </si>
  <si>
    <t>key-vim.host.MultipathInfo.Path-vmhba3:C0:T0:L254</t>
  </si>
  <si>
    <t>key-vim.host.MultipathInfo.LogicalUnit-010000000037316638636439396335383330303130000000005468696e6b53</t>
  </si>
  <si>
    <t>010000000037316638636439396335383330303130000000005468696e6b53</t>
  </si>
  <si>
    <t>11:52:92:15:75:93:89:89:65:6</t>
  </si>
  <si>
    <t>23:05:84:30:80:54:58:36:63:2</t>
  </si>
  <si>
    <t>11:52:92:15:75:93:89:89:65:5</t>
  </si>
  <si>
    <t>23:05:84:30:80:54:58:36:63:1</t>
  </si>
  <si>
    <t>vmhba2:C0:T0:L0</t>
  </si>
  <si>
    <t>key-vim.host.MultipathInfo.Path-vmhba2:C0:T0:L0</t>
  </si>
  <si>
    <t>11:52:92:15:75:93:89:89:31:8</t>
  </si>
  <si>
    <t>23:05:84:30:80:54:58:36:29:4</t>
  </si>
  <si>
    <t>11:52:92:15:75:93:89:89:31:9</t>
  </si>
  <si>
    <t>23:05:84:30:80:54:58:36:29:5</t>
  </si>
  <si>
    <t>vmhba3:C0:T2:L0</t>
  </si>
  <si>
    <t>key-vim.host.MultipathInfo.Path-vmhba3:C0:T2:L0</t>
  </si>
  <si>
    <t>vmhba2:C0:T0:L1</t>
  </si>
  <si>
    <t>key-vim.host.MultipathInfo.Path-vmhba2:C0:T0:L1</t>
  </si>
  <si>
    <t>vmhba3:C0:T2:L1</t>
  </si>
  <si>
    <t>key-vim.host.MultipathInfo.Path-vmhba3:C0:T2:L1</t>
  </si>
  <si>
    <t>vmhba2:C0:T0:L2</t>
  </si>
  <si>
    <t>key-vim.host.MultipathInfo.Path-vmhba2:C0:T0:L2</t>
  </si>
  <si>
    <t>vmhba3:C0:T2:L2</t>
  </si>
  <si>
    <t>key-vim.host.MultipathInfo.Path-vmhba3:C0:T2:L2</t>
  </si>
  <si>
    <t>vmhba2:C0:T0:L3</t>
  </si>
  <si>
    <t>key-vim.host.MultipathInfo.Path-vmhba2:C0:T0:L3</t>
  </si>
  <si>
    <t>vmhba3:C0:T2:L3</t>
  </si>
  <si>
    <t>key-vim.host.MultipathInfo.Path-vmhba3:C0:T2:L3</t>
  </si>
  <si>
    <t>vmhba2:C0:T0:L4</t>
  </si>
  <si>
    <t>key-vim.host.MultipathInfo.Path-vmhba2:C0:T0:L4</t>
  </si>
  <si>
    <t>vmhba3:C0:T2:L4</t>
  </si>
  <si>
    <t>key-vim.host.MultipathInfo.Path-vmhba3:C0:T2:L4</t>
  </si>
  <si>
    <t>vmhba2:C0:T0:L5</t>
  </si>
  <si>
    <t>key-vim.host.MultipathInfo.Path-vmhba2:C0:T0:L5</t>
  </si>
  <si>
    <t>vmhba2:C0:T4:L5</t>
  </si>
  <si>
    <t>key-vim.host.MultipathInfo.Path-vmhba2:C0:T4:L5</t>
  </si>
  <si>
    <t>vmhba5:C0:T4:L5</t>
  </si>
  <si>
    <t>key-vim.host.MultipathInfo.Path-vmhba5:C0:T4:L5</t>
  </si>
  <si>
    <t>vmhba3:C0:T2:L5</t>
  </si>
  <si>
    <t>key-vim.host.MultipathInfo.Path-vmhba3:C0:T2:L5</t>
  </si>
  <si>
    <t>vmhba4:C0:T2:L0</t>
  </si>
  <si>
    <t>key-vim.host.MultipathInfo.Path-vmhba4:C0:T2:L0</t>
  </si>
  <si>
    <t>vmhba2:C0:T5:L0</t>
  </si>
  <si>
    <t>key-vim.host.MultipathInfo.Path-vmhba2:C0:T5:L0</t>
  </si>
  <si>
    <t>vmhba4:C0:T2:L2</t>
  </si>
  <si>
    <t>key-vim.host.MultipathInfo.Path-vmhba4:C0:T2:L2</t>
  </si>
  <si>
    <t>vmhba2:C0:T5:L2</t>
  </si>
  <si>
    <t>key-vim.host.MultipathInfo.Path-vmhba2:C0:T5:L2</t>
  </si>
  <si>
    <t>vmhba4:C0:T2:L3</t>
  </si>
  <si>
    <t>key-vim.host.MultipathInfo.Path-vmhba4:C0:T2:L3</t>
  </si>
  <si>
    <t>vmhba2:C0:T5:L3</t>
  </si>
  <si>
    <t>key-vim.host.MultipathInfo.Path-vmhba2:C0:T5:L3</t>
  </si>
  <si>
    <t>vmhba4:C0:T2:L1</t>
  </si>
  <si>
    <t>key-vim.host.MultipathInfo.Path-vmhba4:C0:T2:L1</t>
  </si>
  <si>
    <t>vmhba2:C0:T5:L1</t>
  </si>
  <si>
    <t>key-vim.host.MultipathInfo.Path-vmhba2:C0:T5:L1</t>
  </si>
  <si>
    <t>vmhba4:C0:T2:L4</t>
  </si>
  <si>
    <t>key-vim.host.MultipathInfo.Path-vmhba4:C0:T2:L4</t>
  </si>
  <si>
    <t>vmhba2:C0:T5:L4</t>
  </si>
  <si>
    <t>key-vim.host.MultipathInfo.Path-vmhba2:C0:T5:L4</t>
  </si>
  <si>
    <t>vmhba2:C0:T3:L254</t>
  </si>
  <si>
    <t>key-vim.host.MultipathInfo.Path-vmhba2:C0:T3:L254</t>
  </si>
  <si>
    <t>vmhba4:C0:T1:L254</t>
  </si>
  <si>
    <t>key-vim.host.MultipathInfo.Path-vmhba4:C0:T1:L254</t>
  </si>
  <si>
    <t>vmhba2:C0:T2:L254</t>
  </si>
  <si>
    <t>key-vim.host.MultipathInfo.Path-vmhba2:C0:T2:L254</t>
  </si>
  <si>
    <t>vmhba3:C0:T1:L254</t>
  </si>
  <si>
    <t>key-vim.host.MultipathInfo.Path-vmhba3:C0:T1:L254</t>
  </si>
  <si>
    <t>key-vim.host.MultipathInfo.LogicalUnit-010000000032353036386266646235646530303130000000005468696e6b53</t>
  </si>
  <si>
    <t>010000000032353036386266646235646530303130000000005468696e6b53</t>
  </si>
  <si>
    <t>11:52:92:15:75:93:89:89:67:3</t>
  </si>
  <si>
    <t>23:05:84:30:80:54:58:36:64:9</t>
  </si>
  <si>
    <t>11:52:92:15:75:93:89:89:66:8</t>
  </si>
  <si>
    <t>23:05:84:30:80:54:58:36:64:4</t>
  </si>
  <si>
    <t>11:52:92:15:75:93:89:89:66:7</t>
  </si>
  <si>
    <t>23:05:84:30:80:54:58:36:64:3</t>
  </si>
  <si>
    <t>11:52:92:15:75:93:89:89:67:4</t>
  </si>
  <si>
    <t>23:05:84:30:80:54:58:36:65:0</t>
  </si>
  <si>
    <t>vmhba2:C0:T1:L254</t>
  </si>
  <si>
    <t>key-vim.host.MultipathInfo.Path-vmhba2:C0:T1:L254</t>
  </si>
  <si>
    <t>key-vim.host.MultipathInfo.LogicalUnit-010000000062623031393263666664636630303130000000005468696e6b53</t>
  </si>
  <si>
    <t>010000000062623031393263666664636630303130000000005468696e6b53</t>
  </si>
  <si>
    <t>vmhba4:C0:T0:L0</t>
  </si>
  <si>
    <t>key-vim.host.MultipathInfo.Path-vmhba4:C0:T0:L0</t>
  </si>
  <si>
    <t>11:52:92:15:75:93:89:89:29:0</t>
  </si>
  <si>
    <t>23:05:84:30:80:54:58:36:26:6</t>
  </si>
  <si>
    <t>11:52:92:15:75:93:89:89:66:1</t>
  </si>
  <si>
    <t>23:05:84:30:80:54:58:36:63:7</t>
  </si>
  <si>
    <t>11:52:92:15:75:93:89:89:29:1</t>
  </si>
  <si>
    <t>23:05:84:30:80:54:58:36:26:7</t>
  </si>
  <si>
    <t>11:52:92:15:75:93:89:89:66:2</t>
  </si>
  <si>
    <t>23:05:84:30:80:54:58:36:63:8</t>
  </si>
  <si>
    <t>vmhba4:C0:T0:L1</t>
  </si>
  <si>
    <t>key-vim.host.MultipathInfo.Path-vmhba4:C0:T0:L1</t>
  </si>
  <si>
    <t>vmhba4:C0:T0:L2</t>
  </si>
  <si>
    <t>key-vim.host.MultipathInfo.Path-vmhba4:C0:T0:L2</t>
  </si>
  <si>
    <t>vmhba4:C0:T0:L3</t>
  </si>
  <si>
    <t>key-vim.host.MultipathInfo.Path-vmhba4:C0:T0:L3</t>
  </si>
  <si>
    <t>vmhba4:C0:T0:L4</t>
  </si>
  <si>
    <t>key-vim.host.MultipathInfo.Path-vmhba4:C0:T0:L4</t>
  </si>
  <si>
    <t>vmhba4:C0:T0:L5</t>
  </si>
  <si>
    <t>key-vim.host.MultipathInfo.Path-vmhba4:C0:T0:L5</t>
  </si>
  <si>
    <t>key-vim.host.MultipathInfo.LogicalUnit-010000000035373334663562343131613530303130000000005468696e6b53</t>
  </si>
  <si>
    <t>010000000035373334663562343131613530303130000000005468696e6b53</t>
  </si>
  <si>
    <t>key-vim.host.MultipathInfo.LogicalUnit-020000000060050768108003b71000000000000004323134352020</t>
  </si>
  <si>
    <t>020000000060050768108003b71000000000000004323134352020</t>
  </si>
  <si>
    <t>11:52:92:15:75:94:10:95:67:6</t>
  </si>
  <si>
    <t>23:05:84:30:80:54:79:42:65:2</t>
  </si>
  <si>
    <t>key-vim.host.MultipathInfo.LogicalUnit-020001000060050768108003b71000000000000005323134352020</t>
  </si>
  <si>
    <t>020001000060050768108003b71000000000000005323134352020</t>
  </si>
  <si>
    <t>key-vim.host.MultipathInfo.LogicalUnit-020002000060050768108003b71000000000000008323134352020</t>
  </si>
  <si>
    <t>020002000060050768108003b71000000000000008323134352020</t>
  </si>
  <si>
    <t>vmhba2:C0:T7:L0</t>
  </si>
  <si>
    <t>key-vim.host.MultipathInfo.Path-vmhba2:C0:T7:L0</t>
  </si>
  <si>
    <t>vmhba2:C0:T6:L0</t>
  </si>
  <si>
    <t>key-vim.host.MultipathInfo.Path-vmhba2:C0:T6:L0</t>
  </si>
  <si>
    <t>vmhba2:C0:T7:L2</t>
  </si>
  <si>
    <t>key-vim.host.MultipathInfo.Path-vmhba2:C0:T7:L2</t>
  </si>
  <si>
    <t>vmhba2:C0:T6:L2</t>
  </si>
  <si>
    <t>key-vim.host.MultipathInfo.Path-vmhba2:C0:T6:L2</t>
  </si>
  <si>
    <t>vmhba2:C0:T7:L3</t>
  </si>
  <si>
    <t>key-vim.host.MultipathInfo.Path-vmhba2:C0:T7:L3</t>
  </si>
  <si>
    <t>vmhba2:C0:T6:L3</t>
  </si>
  <si>
    <t>key-vim.host.MultipathInfo.Path-vmhba2:C0:T6:L3</t>
  </si>
  <si>
    <t>vmhba2:C0:T7:L1</t>
  </si>
  <si>
    <t>key-vim.host.MultipathInfo.Path-vmhba2:C0:T7:L1</t>
  </si>
  <si>
    <t>vmhba2:C0:T6:L1</t>
  </si>
  <si>
    <t>key-vim.host.MultipathInfo.Path-vmhba2:C0:T6:L1</t>
  </si>
  <si>
    <t>vmhba2:C0:T7:L4</t>
  </si>
  <si>
    <t>key-vim.host.MultipathInfo.Path-vmhba2:C0:T7:L4</t>
  </si>
  <si>
    <t>vmhba2:C0:T6:L4</t>
  </si>
  <si>
    <t>key-vim.host.MultipathInfo.Path-vmhba2:C0:T6:L4</t>
  </si>
  <si>
    <t>key-vim.host.MultipathInfo.LogicalUnit-010000000061663032336338646437303430303130000000005468696e6b53</t>
  </si>
  <si>
    <t>010000000061663032336338646437303430303130000000005468696e6b53</t>
  </si>
  <si>
    <t>11:52:92:15:75:94:10:95:86:6</t>
  </si>
  <si>
    <t>23:05:84:30:80:54:79:42:84:2</t>
  </si>
  <si>
    <t>11:52:92:15:75:94:10:95:86:7</t>
  </si>
  <si>
    <t>23:05:84:30:80:54:79:42:84:3</t>
  </si>
  <si>
    <t>vmhba3:C0:T6:L0</t>
  </si>
  <si>
    <t>key-vim.host.MultipathInfo.Path-vmhba3:C0:T6:L0</t>
  </si>
  <si>
    <t>vmhba3:C0:T7:L0</t>
  </si>
  <si>
    <t>key-vim.host.MultipathInfo.Path-vmhba3:C0:T7:L0</t>
  </si>
  <si>
    <t>vmhba3:C0:T6:L2</t>
  </si>
  <si>
    <t>key-vim.host.MultipathInfo.Path-vmhba3:C0:T6:L2</t>
  </si>
  <si>
    <t>vmhba3:C0:T7:L2</t>
  </si>
  <si>
    <t>key-vim.host.MultipathInfo.Path-vmhba3:C0:T7:L2</t>
  </si>
  <si>
    <t>vmhba3:C0:T6:L3</t>
  </si>
  <si>
    <t>key-vim.host.MultipathInfo.Path-vmhba3:C0:T6:L3</t>
  </si>
  <si>
    <t>vmhba3:C0:T7:L3</t>
  </si>
  <si>
    <t>key-vim.host.MultipathInfo.Path-vmhba3:C0:T7:L3</t>
  </si>
  <si>
    <t>vmhba3:C0:T6:L1</t>
  </si>
  <si>
    <t>key-vim.host.MultipathInfo.Path-vmhba3:C0:T6:L1</t>
  </si>
  <si>
    <t>vmhba3:C0:T7:L1</t>
  </si>
  <si>
    <t>key-vim.host.MultipathInfo.Path-vmhba3:C0:T7:L1</t>
  </si>
  <si>
    <t>vmhba3:C0:T6:L4</t>
  </si>
  <si>
    <t>key-vim.host.MultipathInfo.Path-vmhba3:C0:T6:L4</t>
  </si>
  <si>
    <t>vmhba3:C0:T7:L4</t>
  </si>
  <si>
    <t>key-vim.host.MultipathInfo.Path-vmhba3:C0:T7:L4</t>
  </si>
  <si>
    <t>key-vim.host.MultipathInfo.LogicalUnit-010000000032323766356136666364326130303130000000005468696e6b53</t>
  </si>
  <si>
    <t>010000000032323766356136666364326130303130000000005468696e6b53</t>
  </si>
  <si>
    <t>11:52:92:15:75:94:10:95:21:3</t>
  </si>
  <si>
    <t>23:05:84:30:80:54:79:42:18:9</t>
  </si>
  <si>
    <t>11:52:92:15:75:94:10:95:21:4</t>
  </si>
  <si>
    <t>23:05:84:30:80:54:79:42:19:0</t>
  </si>
  <si>
    <t>paths</t>
  </si>
  <si>
    <t>datastores</t>
  </si>
  <si>
    <t>usedPolicies</t>
  </si>
  <si>
    <t>fixed</t>
  </si>
  <si>
    <t>vmw_psp_rr</t>
  </si>
  <si>
    <t>vcenter</t>
  </si>
  <si>
    <t>DatastoreClusterName</t>
  </si>
  <si>
    <t>SdrsAutomationLevel</t>
  </si>
  <si>
    <t>FreespaceGB</t>
  </si>
  <si>
    <t>Overallstatus</t>
  </si>
  <si>
    <t>IoLoadBalanceEnabled</t>
  </si>
  <si>
    <t>IoLoadBalanceConfig</t>
  </si>
  <si>
    <t>SpaceUtilizationThreshold</t>
  </si>
  <si>
    <t>SpaceThresholdMode</t>
  </si>
  <si>
    <t>FullyAutomated</t>
  </si>
  <si>
    <t>yellow</t>
  </si>
  <si>
    <t>utilization</t>
  </si>
  <si>
    <t>vmhostmoref</t>
  </si>
  <si>
    <t>AccessMode</t>
  </si>
  <si>
    <t>Mounted</t>
  </si>
  <si>
    <t>Accessible</t>
  </si>
  <si>
    <t>HostSystem-host-1003</t>
  </si>
  <si>
    <t>/vmfs/volumes/614453ad-75a09bd6-c7a3-40a6b7293828</t>
  </si>
  <si>
    <t>readWrite</t>
  </si>
  <si>
    <t>/vmfs/volumes/61445381-8ff44394-7884-40a6b7293828</t>
  </si>
  <si>
    <t>/vmfs/volumes/61445318-d6401018-2718-40a6b7293828</t>
  </si>
  <si>
    <t>/vmfs/volumes/5ffdb977-5193ea6c-ec36-40a6b7293828</t>
  </si>
  <si>
    <t>/vmfs/volumes/6554857f-5c662fac-eb3d-40a6b7293828</t>
  </si>
  <si>
    <t>/vmfs/volumes/614453d6-333685fc-d138-40a6b7293828</t>
  </si>
  <si>
    <t>/vmfs/volumes/64ef1977-9e62459c-078d-40a6b7759354</t>
  </si>
  <si>
    <t>HostSystem-host-1014</t>
  </si>
  <si>
    <t>/vmfs/volumes/6001bc1c-8be2ed02-5106-40a6b72c927c</t>
  </si>
  <si>
    <t>HostSystem-host-1019</t>
  </si>
  <si>
    <t>/vmfs/volumes/600563dc-b47a3f44-2f0d-40a6b72c8680</t>
  </si>
  <si>
    <t>HostSystem-host-1023</t>
  </si>
  <si>
    <t>/vmfs/volumes/600564ad-c1149512-a565-40a6b729f0c8</t>
  </si>
  <si>
    <t>HostSystem-host-20099</t>
  </si>
  <si>
    <t>/vmfs/volumes/61445411-010c3bd1-8be4-40f2e9da81ea</t>
  </si>
  <si>
    <t>/vmfs/volumes/61445431-3f0e16e5-4d12-40f2e9da81ea</t>
  </si>
  <si>
    <t>/vmfs/volumes/61e6fffd-8a077c76-dc40-40a6b77588d4</t>
  </si>
  <si>
    <t>HostSystem-host-20104</t>
  </si>
  <si>
    <t>/vmfs/volumes/61e7063a-9401c324-023e-40a6b7759524</t>
  </si>
  <si>
    <t>HostSystem-host-20108</t>
  </si>
  <si>
    <t>/vmfs/volumes/61e6f49c-21f47480-9003-40a6b7758ff0</t>
  </si>
  <si>
    <t>DefaultGateway</t>
  </si>
  <si>
    <t>HBAs</t>
  </si>
  <si>
    <t>VmotionIp</t>
  </si>
  <si>
    <t>VmotionEnabled</t>
  </si>
  <si>
    <t>VmotionVnic</t>
  </si>
  <si>
    <t>LicenseVersion</t>
  </si>
  <si>
    <t>Uptime</t>
  </si>
  <si>
    <t>PowerPolicy</t>
  </si>
  <si>
    <t>ConnectionState</t>
  </si>
  <si>
    <t>inMaintenanceMode</t>
  </si>
  <si>
    <t>Serial</t>
  </si>
  <si>
    <t>MemUsedGB</t>
  </si>
  <si>
    <t>CurrentEVCModeKey</t>
  </si>
  <si>
    <t>MaxEvcMode</t>
  </si>
  <si>
    <t>CPU</t>
  </si>
  <si>
    <t>CpuCores</t>
  </si>
  <si>
    <t>CpuThreads</t>
  </si>
  <si>
    <t>CpuThreadRatio</t>
  </si>
  <si>
    <t>CPUModel</t>
  </si>
  <si>
    <t>CPUMhz</t>
  </si>
  <si>
    <t>vPortGroups</t>
  </si>
  <si>
    <t>VdSwitches</t>
  </si>
  <si>
    <t>LUNs</t>
  </si>
  <si>
    <t>ScsiLUNs</t>
  </si>
  <si>
    <t>LUNpaths</t>
  </si>
  <si>
    <t>UuID</t>
  </si>
  <si>
    <t>172.21.20.254</t>
  </si>
  <si>
    <t>172.21.21.70</t>
  </si>
  <si>
    <t>vmk1</t>
  </si>
  <si>
    <t>VMware ESXi 7.0.3 build-23794027</t>
  </si>
  <si>
    <t>mardi 9 juillet 2024 10:01:51</t>
  </si>
  <si>
    <t>739075d:10h:1m:51s:680</t>
  </si>
  <si>
    <t>Balanced</t>
  </si>
  <si>
    <t>S4CES496</t>
  </si>
  <si>
    <t>Lenovo</t>
  </si>
  <si>
    <t>ThinkSystem SR650 -[7X06CTO1WW]-</t>
  </si>
  <si>
    <t>2,1:1</t>
  </si>
  <si>
    <t>1,1:1</t>
  </si>
  <si>
    <t>Datacenter.brs000-Cougar \ Folder.host \ ClusterComputeResource.cpb000infr12-MGMT</t>
  </si>
  <si>
    <t>14391914-3d40-11eb-8f3a-3a68dd4376ef</t>
  </si>
  <si>
    <t>172.21.21.71</t>
  </si>
  <si>
    <t>mardi 28 mai 2024 08:39:32</t>
  </si>
  <si>
    <t>739033d:8h:39m:32s:801</t>
  </si>
  <si>
    <t>S4CES497</t>
  </si>
  <si>
    <t>2,2:1</t>
  </si>
  <si>
    <t>5f8b5648-3dfd-11eb-a69e-3a68dd437e5f</t>
  </si>
  <si>
    <t>172.21.21.72</t>
  </si>
  <si>
    <t>mardi 28 mai 2024 09:06:20</t>
  </si>
  <si>
    <t>739033d:9h:6m:20s:861</t>
  </si>
  <si>
    <t>S4CES498</t>
  </si>
  <si>
    <t>2,3:1</t>
  </si>
  <si>
    <t>75e4c348-3d49-11eb-87b3-3a68dd437e9f</t>
  </si>
  <si>
    <t>172.21.21.73</t>
  </si>
  <si>
    <t>mardi 28 mai 2024 09:33:36</t>
  </si>
  <si>
    <t>739033d:9h:33m:36s:009</t>
  </si>
  <si>
    <t>S4CES499</t>
  </si>
  <si>
    <t>3328b142-3d33-11eb-83c4-3a68dd437b07</t>
  </si>
  <si>
    <t>172.21.21.90</t>
  </si>
  <si>
    <t>mardi 28 mai 2024 06:34:41</t>
  </si>
  <si>
    <t>739033d:6h:34m:41s:270</t>
  </si>
  <si>
    <t>J303PT2E</t>
  </si>
  <si>
    <t>Datacenter.brs000-Cougar \ Folder.host \ ClusterComputeResource.cpb000infr13-EDGE-BIS</t>
  </si>
  <si>
    <t>715bc312-11d3-11ec-ac8f-3a68dd55ec37</t>
  </si>
  <si>
    <t>172.21.21.91</t>
  </si>
  <si>
    <t>mardi 28 mai 2024 06:45:59</t>
  </si>
  <si>
    <t>739033d:6h:45m:59s:414</t>
  </si>
  <si>
    <t>J303PT2F</t>
  </si>
  <si>
    <t>88557726-11d3-11ec-b709-3a68dd55f33f</t>
  </si>
  <si>
    <t>172.21.21.92</t>
  </si>
  <si>
    <t>mardi 28 mai 2024 06:54:40</t>
  </si>
  <si>
    <t>739033d:6h:54m:40s:551</t>
  </si>
  <si>
    <t>J303PT2G</t>
  </si>
  <si>
    <t>1,2:1</t>
  </si>
  <si>
    <t>0,6:1</t>
  </si>
  <si>
    <t>c4172cf4-11d3-11ec-90b8-3a68dd55eb9f</t>
  </si>
  <si>
    <t>pNIC</t>
  </si>
  <si>
    <t>vmhostConnectionState</t>
  </si>
  <si>
    <t>SwitchType</t>
  </si>
  <si>
    <t>UpLink</t>
  </si>
  <si>
    <t>SpeedMb</t>
  </si>
  <si>
    <t>FullDuplex</t>
  </si>
  <si>
    <t>SRiovEnabled</t>
  </si>
  <si>
    <t>SRiovActive</t>
  </si>
  <si>
    <t>WakeOnLan</t>
  </si>
  <si>
    <t>Driver</t>
  </si>
  <si>
    <t>Bus</t>
  </si>
  <si>
    <t>Slot</t>
  </si>
  <si>
    <t>FcoeActive</t>
  </si>
  <si>
    <t>CDP_DeviceID</t>
  </si>
  <si>
    <t>CDP_PortID</t>
  </si>
  <si>
    <t>CDP_DeviceIP</t>
  </si>
  <si>
    <t>CDP_SoftwareVersion</t>
  </si>
  <si>
    <t>CDP_HardwarePlatform</t>
  </si>
  <si>
    <t>CDP_SystemName</t>
  </si>
  <si>
    <t>CDP_Location</t>
  </si>
  <si>
    <t>ObservedIP_CDP</t>
  </si>
  <si>
    <t>ObservedVLAN_CDP</t>
  </si>
  <si>
    <t>IgmpEnabled_Cdp_PEER</t>
  </si>
  <si>
    <t>Router_Cdp_PEER</t>
  </si>
  <si>
    <t>TransparentBridge_Cdp_PEER</t>
  </si>
  <si>
    <t>SourceRouteBridge_Cdp_PEER</t>
  </si>
  <si>
    <t>NetworkSwitch_Cdp_PEER</t>
  </si>
  <si>
    <t>Host_Cdp_PEER</t>
  </si>
  <si>
    <t>Repeater_Cdp_PEER</t>
  </si>
  <si>
    <t>3a:68:dd:43:76:ef</t>
  </si>
  <si>
    <t>cdce</t>
  </si>
  <si>
    <t xml:space="preserve"> </t>
  </si>
  <si>
    <t>key-vim.host.PhysicalNic-vusb0</t>
  </si>
  <si>
    <t>vmnic0</t>
  </si>
  <si>
    <t>38:68:dd:43:76:e8</t>
  </si>
  <si>
    <t>i40en</t>
  </si>
  <si>
    <t>Intel Ethernet Connection X722 for 1GbE</t>
  </si>
  <si>
    <t>key-vim.host.PhysicalNic-vmnic0</t>
  </si>
  <si>
    <t>vmnic1</t>
  </si>
  <si>
    <t>38:68:dd:43:76:e9</t>
  </si>
  <si>
    <t>key-vim.host.PhysicalNic-vmnic1</t>
  </si>
  <si>
    <t>vmnic2</t>
  </si>
  <si>
    <t>38:68:dd:43:76:ea</t>
  </si>
  <si>
    <t>key-vim.host.PhysicalNic-vmnic2</t>
  </si>
  <si>
    <t>vmnic3</t>
  </si>
  <si>
    <t>38:68:dd:43:76:eb</t>
  </si>
  <si>
    <t>key-vim.host.PhysicalNic-vmnic3</t>
  </si>
  <si>
    <t>vmnic4</t>
  </si>
  <si>
    <t>dVS</t>
  </si>
  <si>
    <t>40:a6:b7:29:38:28</t>
  </si>
  <si>
    <t>Intel Ethernet Controller XXV710 for 25GbE SFP28</t>
  </si>
  <si>
    <t>10.192.42.1-10.192.42.254, 172.21.30.1-172.21.30.127, 10.255.245.2-10.255.245.2, 0.0.0.1-255.255.255.254, 0.0.0.1-255.255.255.254</t>
  </si>
  <si>
    <t>3015, 4080, 4045, 4085, 469</t>
  </si>
  <si>
    <t>key-vim.host.PhysicalNic-vmnic4</t>
  </si>
  <si>
    <t>vmnic5</t>
  </si>
  <si>
    <t>40:a6:b7:29:38:29</t>
  </si>
  <si>
    <t>0.0.0.1-255.255.255.254</t>
  </si>
  <si>
    <t>key-vim.host.PhysicalNic-vmnic5</t>
  </si>
  <si>
    <t>vmnic6</t>
  </si>
  <si>
    <t>40:a6:b7:29:07:b8</t>
  </si>
  <si>
    <t>key-vim.host.PhysicalNic-vmnic6</t>
  </si>
  <si>
    <t>vmnic7</t>
  </si>
  <si>
    <t>40:a6:b7:29:07:b9</t>
  </si>
  <si>
    <t>key-vim.host.PhysicalNic-vmnic7</t>
  </si>
  <si>
    <t>VS</t>
  </si>
  <si>
    <t>3a:68:dd:43:7e:5f</t>
  </si>
  <si>
    <t>38:68:dd:43:7e:58</t>
  </si>
  <si>
    <t>38:68:dd:43:7e:59</t>
  </si>
  <si>
    <t>38:68:dd:43:7e:5a</t>
  </si>
  <si>
    <t>38:68:dd:43:7e:5b</t>
  </si>
  <si>
    <t>40:a6:b7:2c:92:7c</t>
  </si>
  <si>
    <t>10.192.42.1-10.192.42.254, 172.21.30.1-172.21.30.127, 172.21.15.55-172.21.15.55, 10.1.109.1-10.1.109.1, 0.0.0.1-255.255.255.254, 0.0.0.1-255.255.255.254</t>
  </si>
  <si>
    <t>3015, 4080, 4065, 469, 4045, 4085</t>
  </si>
  <si>
    <t>40:a6:b7:2c:92:7d</t>
  </si>
  <si>
    <t>40:a6:b7:29:02:d8</t>
  </si>
  <si>
    <t>40:a6:b7:29:02:d9</t>
  </si>
  <si>
    <t>3a:68:dd:43:7e:9f</t>
  </si>
  <si>
    <t>38:68:dd:43:7e:98</t>
  </si>
  <si>
    <t>38:68:dd:43:7e:99</t>
  </si>
  <si>
    <t>38:68:dd:43:7e:9a</t>
  </si>
  <si>
    <t>38:68:dd:43:7e:9b</t>
  </si>
  <si>
    <t>40:a6:b7:2c:86:80</t>
  </si>
  <si>
    <t>10.192.42.1-10.192.42.254, 172.21.30.1-172.21.30.127, 172.21.15.55-172.21.15.55, 10.1.109.1-10.1.109.1, 10.255.245.2-10.255.245.2</t>
  </si>
  <si>
    <t>3015, 4080, 4065, 469, 4045</t>
  </si>
  <si>
    <t>40:a6:b7:2c:86:81</t>
  </si>
  <si>
    <t>40:a6:b7:2c:87:30</t>
  </si>
  <si>
    <t>40:a6:b7:2c:87:31</t>
  </si>
  <si>
    <t>3a:68:dd:43:7b:07</t>
  </si>
  <si>
    <t>38:68:dd:43:7b:00</t>
  </si>
  <si>
    <t>38:68:dd:43:7b:01</t>
  </si>
  <si>
    <t>38:68:dd:43:7b:02</t>
  </si>
  <si>
    <t>38:68:dd:43:7b:03</t>
  </si>
  <si>
    <t>40:a6:b7:29:f0:c8</t>
  </si>
  <si>
    <t>10.192.42.1-10.192.42.254, 172.21.30.1-172.21.30.127, 10.255.245.2-10.255.245.2, 172.21.15.55-172.21.15.55, 0.0.0.1-255.255.255.254, 10.1.109.1-10.1.109.63</t>
  </si>
  <si>
    <t>3015, 4080, 4045, 4065, 4085, 469</t>
  </si>
  <si>
    <t>40:a6:b7:29:f0:c9</t>
  </si>
  <si>
    <t>40:a6:b7:2c:8a:14</t>
  </si>
  <si>
    <t>40:a6:b7:2c:8a:15</t>
  </si>
  <si>
    <t>38:68:dd:55:ec:30</t>
  </si>
  <si>
    <t>38:68:dd:55:ec:31</t>
  </si>
  <si>
    <t>38:68:dd:55:ec:32</t>
  </si>
  <si>
    <t>38:68:dd:55:ec:33</t>
  </si>
  <si>
    <t>40:a6:b7:75:88:d4</t>
  </si>
  <si>
    <t>10.192.42.1-10.192.42.254, 172.21.30.1-172.21.30.127, 10.192.43.10-10.192.43.10, 0.0.0.1-255.255.255.254</t>
  </si>
  <si>
    <t>3015, 4080, 3016, 3048</t>
  </si>
  <si>
    <t>40:a6:b7:75:88:d5</t>
  </si>
  <si>
    <t>10.192.100.248-10.192.100.251, 0.0.0.1-255.255.255.254, 0.0.0.1-255.255.255.254</t>
  </si>
  <si>
    <t>1799, 944, 3047</t>
  </si>
  <si>
    <t>40:a6:b7:75:95:38</t>
  </si>
  <si>
    <t>40:a6:b7:75:95:39</t>
  </si>
  <si>
    <t>vmnic8</t>
  </si>
  <si>
    <t>40:a6:b7:75:87:54</t>
  </si>
  <si>
    <t>fr-col-rnpp-sw-01.gnpp.kyndryl.net(FDO25390DLK)</t>
  </si>
  <si>
    <t>Ethernet1/36</t>
  </si>
  <si>
    <t>129.39.142.45</t>
  </si>
  <si>
    <t>Cisco Nexus Operating System (NX-OS) Software, Version 9.3(12)</t>
  </si>
  <si>
    <t>N9K-C93180YC-FX</t>
  </si>
  <si>
    <t>fr-col-rnpp-sw-01</t>
  </si>
  <si>
    <t>192.168.102.144-192.168.102.159, 192.168.153.64-192.168.153.127, 0.0.0.1-255.255.255.254</t>
  </si>
  <si>
    <t>915, 978, 282</t>
  </si>
  <si>
    <t>key-vim.host.PhysicalNic-vmnic8</t>
  </si>
  <si>
    <t>vmnic9</t>
  </si>
  <si>
    <t>40:a6:b7:75:87:55</t>
  </si>
  <si>
    <t>key-vim.host.PhysicalNic-vmnic9</t>
  </si>
  <si>
    <t>38:68:dd:55:f3:38</t>
  </si>
  <si>
    <t>38:68:dd:55:f3:39</t>
  </si>
  <si>
    <t>38:68:dd:55:f3:3a</t>
  </si>
  <si>
    <t>38:68:dd:55:f3:3b</t>
  </si>
  <si>
    <t>40:a6:b7:75:95:24</t>
  </si>
  <si>
    <t>10.192.42.224-10.192.42.239, 172.21.30.1-172.21.30.127, 10.192.43.10-10.192.43.10, 0.0.0.1-255.255.255.254</t>
  </si>
  <si>
    <t>DSwitch-EDGE-interne</t>
  </si>
  <si>
    <t>40:a6:b7:75:95:25</t>
  </si>
  <si>
    <t>0.0.0.1-255.255.255.254, 0.0.0.1-255.255.255.254, 0.0.0.1-255.255.255.254, 0.0.0.1-255.255.255.254</t>
  </si>
  <si>
    <t>1799, 944, 2523, 3048</t>
  </si>
  <si>
    <t>40:a6:b7:75:90:b4</t>
  </si>
  <si>
    <t>40:a6:b7:75:90:b5</t>
  </si>
  <si>
    <t>40:a6:b7:75:87:ec</t>
  </si>
  <si>
    <t>192.168.102.144-192.168.102.159, 192.168.153.64-192.168.153.127, 0.0.0.1-255.255.255.254, 0.0.0.1-255.255.255.254</t>
  </si>
  <si>
    <t>915, 978, 926, 282</t>
  </si>
  <si>
    <t>40:a6:b7:75:87:ed</t>
  </si>
  <si>
    <t>38:68:dd:55:eb:98</t>
  </si>
  <si>
    <t>38:68:dd:55:eb:99</t>
  </si>
  <si>
    <t>38:68:dd:55:eb:9a</t>
  </si>
  <si>
    <t>38:68:dd:55:eb:9b</t>
  </si>
  <si>
    <t>40:a6:b7:75:8f:f0</t>
  </si>
  <si>
    <t>40:a6:b7:75:8f:f1</t>
  </si>
  <si>
    <t>0.0.0.1-255.255.255.254, 0.0.0.1-255.255.255.254, 0.0.0.1-255.255.255.254, 0.0.0.1-255.255.255.254, 0.0.0.1-255.255.255.254</t>
  </si>
  <si>
    <t>944, 1799, 3047, 2523, 3048</t>
  </si>
  <si>
    <t>40:a6:b7:75:9d:e4</t>
  </si>
  <si>
    <t>40:a6:b7:75:9d:e5</t>
  </si>
  <si>
    <t>40:a6:b7:75:90:8c</t>
  </si>
  <si>
    <t>40:a6:b7:75:90:8d</t>
  </si>
  <si>
    <t>vmkernel</t>
  </si>
  <si>
    <t>EnabledServices</t>
  </si>
  <si>
    <t>NetStack</t>
  </si>
  <si>
    <t>NetStackInstanceKey</t>
  </si>
  <si>
    <t>DCHP</t>
  </si>
  <si>
    <t>vmk0</t>
  </si>
  <si>
    <t>management</t>
  </si>
  <si>
    <t>defaultTcpipStack</t>
  </si>
  <si>
    <t>172.21.20.70</t>
  </si>
  <si>
    <t>255.255.255.0</t>
  </si>
  <si>
    <t>vmotion</t>
  </si>
  <si>
    <t>00:50:56:66:d0:b1</t>
  </si>
  <si>
    <t>vmk2</t>
  </si>
  <si>
    <t>00:50:56:6b:52:4e</t>
  </si>
  <si>
    <t>10.192.100.70</t>
  </si>
  <si>
    <t>172.21.20.71</t>
  </si>
  <si>
    <t>00:50:56:67:62:ce</t>
  </si>
  <si>
    <t>00:50:56:6c:d9:b4</t>
  </si>
  <si>
    <t>10.192.100.71</t>
  </si>
  <si>
    <t>172.21.20.72</t>
  </si>
  <si>
    <t>00:50:56:60:17:68</t>
  </si>
  <si>
    <t>00:50:56:63:6e:47</t>
  </si>
  <si>
    <t>10.192.100.72</t>
  </si>
  <si>
    <t>172.21.20.73</t>
  </si>
  <si>
    <t>00:50:56:6a:83:34</t>
  </si>
  <si>
    <t>00:50:56:6d:27:0f</t>
  </si>
  <si>
    <t>10.192.100.73</t>
  </si>
  <si>
    <t>172.21.20.90</t>
  </si>
  <si>
    <t>00:50:56:67:69:fc</t>
  </si>
  <si>
    <t>vmk10</t>
  </si>
  <si>
    <t>00:50:56:6d:77:84</t>
  </si>
  <si>
    <t>vxlan</t>
  </si>
  <si>
    <t>10.255.200.26</t>
  </si>
  <si>
    <t>255.255.255.128</t>
  </si>
  <si>
    <t>vmk11</t>
  </si>
  <si>
    <t>00:50:56:61:f0:9a</t>
  </si>
  <si>
    <t>10.255.200.27</t>
  </si>
  <si>
    <t>vmk50</t>
  </si>
  <si>
    <t>00:50:56:65:ce:4b</t>
  </si>
  <si>
    <t>hyperbus</t>
  </si>
  <si>
    <t>169.254.1.1</t>
  </si>
  <si>
    <t>255.255.0.0</t>
  </si>
  <si>
    <t>172.21.20.91</t>
  </si>
  <si>
    <t>00:50:56:6d:1e:0d</t>
  </si>
  <si>
    <t>00:50:56:6a:e7:2f</t>
  </si>
  <si>
    <t>10.255.200.8</t>
  </si>
  <si>
    <t>00:50:56:63:45:05</t>
  </si>
  <si>
    <t>10.255.200.9</t>
  </si>
  <si>
    <t>00:50:56:62:08:5c</t>
  </si>
  <si>
    <t>172.21.20.92</t>
  </si>
  <si>
    <t>00:50:56:6a:05:6c</t>
  </si>
  <si>
    <t>00:50:56:66:88:5a</t>
  </si>
  <si>
    <t>10.255.200.2</t>
  </si>
  <si>
    <t>00:50:56:64:4b:61</t>
  </si>
  <si>
    <t>10.255.200.3</t>
  </si>
  <si>
    <t>00:50:56:6e:c4:95</t>
  </si>
  <si>
    <t>Device</t>
  </si>
  <si>
    <t>PCI</t>
  </si>
  <si>
    <t>vmhba0</t>
  </si>
  <si>
    <t>BlockHba</t>
  </si>
  <si>
    <t>Lewisburg SATA AHCI Controller</t>
  </si>
  <si>
    <t>vmw_ahci</t>
  </si>
  <si>
    <t>0000:00:17.0</t>
  </si>
  <si>
    <t>vmhba1</t>
  </si>
  <si>
    <t>0000:00:11.5</t>
  </si>
  <si>
    <t>vmhba2</t>
  </si>
  <si>
    <t>FibreChannelHba</t>
  </si>
  <si>
    <t>lpfc</t>
  </si>
  <si>
    <t>0000:2f:00.0</t>
  </si>
  <si>
    <t>10:00:00:10:9b:ba:1e:6f</t>
  </si>
  <si>
    <t>20:00:00:10:9b:ba:1e:6f</t>
  </si>
  <si>
    <t>vmhba3</t>
  </si>
  <si>
    <t>0000:2f:00.1</t>
  </si>
  <si>
    <t>10:00:00:10:9b:ba:1e:70</t>
  </si>
  <si>
    <t>20:00:00:10:9b:ba:1e:70</t>
  </si>
  <si>
    <t>vmhba4</t>
  </si>
  <si>
    <t>0000:58:00.0</t>
  </si>
  <si>
    <t>10:00:00:10:9b:ba:1b:f3</t>
  </si>
  <si>
    <t>20:00:00:10:9b:ba:1b:f3</t>
  </si>
  <si>
    <t>vmhba5</t>
  </si>
  <si>
    <t>0000:58:00.1</t>
  </si>
  <si>
    <t>10:00:00:10:9b:ba:1b:f4</t>
  </si>
  <si>
    <t>20:00:00:10:9b:ba:1b:f4</t>
  </si>
  <si>
    <t>vmhba6</t>
  </si>
  <si>
    <t>0000:03:00.0</t>
  </si>
  <si>
    <t>vmhba68</t>
  </si>
  <si>
    <t>vmhba69</t>
  </si>
  <si>
    <t>vmhba70</t>
  </si>
  <si>
    <t>vmhba71</t>
  </si>
  <si>
    <t>10:00:00:10:9b:ba:1d:06</t>
  </si>
  <si>
    <t>20:00:00:10:9b:ba:1d:06</t>
  </si>
  <si>
    <t>10:00:00:10:9b:ba:1d:07</t>
  </si>
  <si>
    <t>20:00:00:10:9b:ba:1d:07</t>
  </si>
  <si>
    <t>10:00:00:10:9b:ba:1e:57</t>
  </si>
  <si>
    <t>20:00:00:10:9b:ba:1e:57</t>
  </si>
  <si>
    <t>10:00:00:10:9b:ba:1e:58</t>
  </si>
  <si>
    <t>20:00:00:10:9b:ba:1e:58</t>
  </si>
  <si>
    <t>10:00:00:10:9b:ba:1e:69</t>
  </si>
  <si>
    <t>20:00:00:10:9b:ba:1e:69</t>
  </si>
  <si>
    <t>10:00:00:10:9b:ba:1e:6a</t>
  </si>
  <si>
    <t>20:00:00:10:9b:ba:1e:6a</t>
  </si>
  <si>
    <t>10:00:00:10:9b:ba:1e:63</t>
  </si>
  <si>
    <t>20:00:00:10:9b:ba:1e:63</t>
  </si>
  <si>
    <t>10:00:00:10:9b:ba:1e:64</t>
  </si>
  <si>
    <t>20:00:00:10:9b:ba:1e:64</t>
  </si>
  <si>
    <t>10:00:00:10:9b:ba:1e:5d</t>
  </si>
  <si>
    <t>20:00:00:10:9b:ba:1e:5d</t>
  </si>
  <si>
    <t>10:00:00:10:9b:ba:1e:5e</t>
  </si>
  <si>
    <t>20:00:00:10:9b:ba:1e:5e</t>
  </si>
  <si>
    <t>10:00:00:10:9b:ba:1c:ea</t>
  </si>
  <si>
    <t>20:00:00:10:9b:ba:1c:ea</t>
  </si>
  <si>
    <t>10:00:00:10:9b:ba:1c:eb</t>
  </si>
  <si>
    <t>20:00:00:10:9b:ba:1c:eb</t>
  </si>
  <si>
    <t>10:00:00:10:9b:da:40:fc</t>
  </si>
  <si>
    <t>20:00:00:10:9b:da:40:fc</t>
  </si>
  <si>
    <t>offline</t>
  </si>
  <si>
    <t>10:00:00:10:9b:da:40:fd</t>
  </si>
  <si>
    <t>20:00:00:10:9b:da:40:fd</t>
  </si>
  <si>
    <t>10:00:00:10:9b:da:3f:b1</t>
  </si>
  <si>
    <t>20:00:00:10:9b:da:3f:b1</t>
  </si>
  <si>
    <t>10:00:00:10:9b:da:3f:b2</t>
  </si>
  <si>
    <t>20:00:00:10:9b:da:3f:b2</t>
  </si>
  <si>
    <t>10:00:00:10:9b:da:41:ba</t>
  </si>
  <si>
    <t>20:00:00:10:9b:da:41:ba</t>
  </si>
  <si>
    <t>10:00:00:10:9b:da:41:bb</t>
  </si>
  <si>
    <t>20:00:00:10:9b:da:41:bb</t>
  </si>
  <si>
    <t>10:00:00:10:9b:da:40:33</t>
  </si>
  <si>
    <t>20:00:00:10:9b:da:40:33</t>
  </si>
  <si>
    <t>10:00:00:10:9b:da:40:34</t>
  </si>
  <si>
    <t>20:00:00:10:9b:da:40:34</t>
  </si>
  <si>
    <t>10:00:00:10:9b:da:3f:2d</t>
  </si>
  <si>
    <t>20:00:00:10:9b:da:3f:2d</t>
  </si>
  <si>
    <t>10:00:00:10:9b:da:3f:2e</t>
  </si>
  <si>
    <t>20:00:00:10:9b:da:3f:2e</t>
  </si>
  <si>
    <t>10:00:00:10:9b:da:41:a2</t>
  </si>
  <si>
    <t>20:00:00:10:9b:da:41:a2</t>
  </si>
  <si>
    <t>10:00:00:10:9b:da:41:a3</t>
  </si>
  <si>
    <t>20:00:00:10:9b:da:41:a3</t>
  </si>
  <si>
    <t>Parent</t>
  </si>
  <si>
    <t>ParentType</t>
  </si>
  <si>
    <t>Datacenter.brs000-Cougar \Folder.vm</t>
  </si>
  <si>
    <t>Folder-group-v3249</t>
  </si>
  <si>
    <t>Folder-group-v5002</t>
  </si>
  <si>
    <t>Folder-group-v5003</t>
  </si>
  <si>
    <t>Folder-group-d1</t>
  </si>
  <si>
    <t>datastore</t>
  </si>
  <si>
    <t>Datacenter.brs000-Cougar</t>
  </si>
  <si>
    <t>Folder-group-s6</t>
  </si>
  <si>
    <t>edge-vms</t>
  </si>
  <si>
    <t>Datacenter.brs000-Cougar \Folder.vm \Folder.brs666_network</t>
  </si>
  <si>
    <t>Folder-group-v3101</t>
  </si>
  <si>
    <t>host</t>
  </si>
  <si>
    <t>Folder-group-h5</t>
  </si>
  <si>
    <t>infr12-storage-folder</t>
  </si>
  <si>
    <t>Datacenter.brs000-Cougar \Folder.datastore</t>
  </si>
  <si>
    <t>Folder-group-s7005</t>
  </si>
  <si>
    <t>infr13-storage-folder</t>
  </si>
  <si>
    <t>Folder-group-s7007</t>
  </si>
  <si>
    <t>network</t>
  </si>
  <si>
    <t>Folder-group-n7</t>
  </si>
  <si>
    <t>Folder-group-v2028</t>
  </si>
  <si>
    <t>Folder-group-v60379</t>
  </si>
  <si>
    <t>Datacenter.brs000-Cougar \Folder.vm \Folder.brs000-vm</t>
  </si>
  <si>
    <t>Folder-group-v2023</t>
  </si>
  <si>
    <t>Folder-group-v41375</t>
  </si>
  <si>
    <t>Folder-group-v4</t>
  </si>
  <si>
    <t>RuleName</t>
  </si>
  <si>
    <t>KeepTogether</t>
  </si>
  <si>
    <t>RuleType</t>
  </si>
  <si>
    <t>VmGroupName</t>
  </si>
  <si>
    <t>AffineHostGroupName</t>
  </si>
  <si>
    <t>AffineHostGroupMembers</t>
  </si>
  <si>
    <t>AntiAffineHostGroupName</t>
  </si>
  <si>
    <t>AntiAffineHostGroupMembers</t>
  </si>
  <si>
    <t>Enabled</t>
  </si>
  <si>
    <t>Mandatory</t>
  </si>
  <si>
    <t>brs000_ypb666nsxm01, brs000_ypb666nsxm02, brs000_ypb666nsxm03</t>
  </si>
  <si>
    <t>brs000_lpa666vprx01, brs000_lpa666vprx02, brs000_lpa666vprx03, brs000_lpa666vprx04</t>
  </si>
  <si>
    <t>Attribute</t>
  </si>
  <si>
    <t>Entity</t>
  </si>
  <si>
    <t>TargetType</t>
  </si>
  <si>
    <t>maintenance</t>
  </si>
  <si>
    <t>VirtualMachine</t>
  </si>
  <si>
    <t>HO</t>
  </si>
  <si>
    <t>impact</t>
  </si>
  <si>
    <t>Perte access log</t>
  </si>
  <si>
    <t>PRA</t>
  </si>
  <si>
    <t>no</t>
  </si>
  <si>
    <t>Fonction</t>
  </si>
  <si>
    <t>Syslog Server DRS - CLG Network SYSTEM</t>
  </si>
  <si>
    <t>Backup</t>
  </si>
  <si>
    <t>NotifyTo</t>
  </si>
  <si>
    <t>fr-rs-hdcx@wwpdl.vnet.ibm.com</t>
  </si>
  <si>
    <t>Item</t>
  </si>
  <si>
    <t>thisVersion</t>
  </si>
  <si>
    <t xml:space="preserve"> Version 2023.06.03 </t>
  </si>
  <si>
    <t>PsVersion</t>
  </si>
  <si>
    <t>5.1.20348.2849</t>
  </si>
  <si>
    <t>PsEdition</t>
  </si>
  <si>
    <t>Desktop</t>
  </si>
  <si>
    <t>isCore</t>
  </si>
  <si>
    <t>vCentersSelected</t>
  </si>
  <si>
    <t>vCentersConnected</t>
  </si>
  <si>
    <t>ExecSource</t>
  </si>
  <si>
    <t>C:\Scripts\vInfoTools\vInfoTools.ps1</t>
  </si>
  <si>
    <t>ExecLine</t>
  </si>
  <si>
    <t xml:space="preserve">    C:\Scripts\vInfoTools\vInfoTools.ps1 -Silent -getTagAssignment -FilenamePath $reportFileName -NoLaunch *&gt;&gt; $log #-vCenter $vcenter
</t>
  </si>
  <si>
    <t>ImportExcel</t>
  </si>
  <si>
    <t>7.8.4</t>
  </si>
  <si>
    <t>PowerCLI</t>
  </si>
  <si>
    <t>13.1.0.21606170</t>
  </si>
  <si>
    <t>FolderExec</t>
  </si>
  <si>
    <t>C:\Windows\system32</t>
  </si>
  <si>
    <t>Language</t>
  </si>
  <si>
    <t>French (France)</t>
  </si>
  <si>
    <t>OsVersion</t>
  </si>
  <si>
    <t>Microsoft Windows NT 10.0.20348.0</t>
  </si>
  <si>
    <t>TimeStart</t>
  </si>
  <si>
    <t>TimeEnd</t>
  </si>
  <si>
    <t>Stopwatch</t>
  </si>
  <si>
    <t>0d:0h:0m:47s:297ms</t>
  </si>
  <si>
    <t>Latency</t>
  </si>
  <si>
    <t>6ms</t>
  </si>
  <si>
    <t>LATENCY ypb000vcnt11.bcrs.fr</t>
  </si>
  <si>
    <t>2,1 ms</t>
  </si>
  <si>
    <t>Line</t>
  </si>
  <si>
    <t>Count</t>
  </si>
  <si>
    <t>Error</t>
  </si>
  <si>
    <t xml:space="preserve">Get-TagAssignment : 03/02/2025 08:06:36	Get-TagAssignment		
com.vmware.vapi.std.errors.unauthenticated {'messages': [com.vmware.vapi.std.localizable_message 
{'id': com.vmware.vapi.endpoint.method.authentication.required, 'default_message': Authentication 
required., 'args': [], 'params': , 'localized':}], 'data': , 'error_type': UNAUTHENTICATED, 
'challenge': Basic realm="VAPI endpoint",SIGN 
realm=5e258dc1dbef044a8480b60b9334e3a234596db2,service="VAPI 
endpoint",sts="https://ypb000vcnt11.bcrs.fr/sts/STSService/vsphere.local"}.	
At C:\Scripts\vInfoTools\vInfoTools.ps1:1949 char:19
+                   Get-TagAssignment -Server $_ |
+                   ~~~~~~~~~~~~~~~~~~~~~~~~~~~~
    + CategoryInfo          : NotSpecified: (:) [Get-TagAssignment], CisException
    + FullyQualifiedErrorId : VMware.VimAutomation.ViCore.Impl.V1.Service.Tagging.Cis.TaggingServi 
   ceCisImpl.GetTagAssignment.Error,VMware.VimAutomation.ViCore.Cmdlets.Commands.Tagging.GetTagAs  
  signment</t>
  </si>
  <si>
    <t xml:space="preserve">The property 'Datastore' cannot be found on this object. Verify that the property exists and can 
be set.
At C:\Scripts\vInfoTools\vInfoTools.ps1:3522 char:10
+          $_.Datastore = [String]$this_DatastoreLun.Datastore
+          ~~~~~~~~~~~~~~~~~~~~~~~~~~~~~~~~~~~~~~~~~~~~~~~~~~~
    + CategoryInfo          : InvalidOperation: (:) [], RuntimeException
    + FullyQualifiedErrorId : PropertyNotFound</t>
  </si>
  <si>
    <t xml:space="preserve">Get-Snapshot : The input object cannot be bound to any parameters for the command either because 
the command does not take pipeline input or the input and its properties do not match any of the 
parameters that take pipeline input.
At C:\Scripts\vInfoTools\vInfoTools.ps1:893 char:99
+ ... napshot } | Get-Snapshot -WarningAction:SilentlyContinue -Server $vc  ...
+                 ~~~~~~~~~~~~~~~~~~~~~~~~~~~~~~~~~~~~~~~~~~~~~~~~~~~~~~~~
    + CategoryInfo          : InvalidArgument: (Windows_2022_template.V4:PSObject) [Get-Snapshot], 
    ParameterBindingException
    + FullyQualifiedErrorId : InputObjectNotBound,VMware.VimAutomation.ViCore.Cmdlets.Commands.Get 
   Snapshot</t>
  </si>
  <si>
    <t xml:space="preserve">WriteProgress : Cannot process argument transformation on parameter 'Id'. Cannot convert value 
"PHASE 1/5: VM IP" to type "System.Int32". Error: "Input string was not in a correct format."
At C:\Scripts\vInfoTools\vInfoTools.ps1:2531 char:53
+ ... ROGRESS -Status "vm_IP putput" Activity "PHASE 1/$( $Phases ): VM IP"
+                                             ~~~~~~~~~~~~~~~~~~~~~~~~~~~~~
    + CategoryInfo          : InvalidData: (:) [WriteProgress], ParameterBindingArgumentTransforma 
   tionException
    + FullyQualifiedErrorId : ParameterArgumentTransformationError,WriteProgress</t>
  </si>
</sst>
</file>

<file path=xl/styles.xml><?xml version="1.0" encoding="utf-8"?>
<styleSheet xmlns="http://schemas.openxmlformats.org/spreadsheetml/2006/main">
  <numFmts count="0"/>
  <fonts count="3">
    <font>
      <sz val="11"/>
      <name val="Calibri"/>
    </font>
    <font>
      <b/>
      <sz val="11"/>
      <name val="Calibri"/>
    </font>
    <font>
      <u/>
      <sz val="11"/>
      <color rgb="FF0000FF" tint="0"/>
      <name val="Calibri"/>
    </font>
  </fonts>
  <fills count="2">
    <fill>
      <patternFill patternType="none"/>
    </fill>
    <fill>
      <patternFill patternType="gray125"/>
    </fill>
  </fills>
  <borders count="1">
    <border>
      <left/>
      <right/>
      <top/>
      <bottom/>
      <diagonal/>
    </border>
  </borders>
  <cellStyleXfs count="1">
    <xf numFmtId="0" fontId="0"/>
  </cellStyleXfs>
  <cellXfs count="48">
    <xf numFmtId="0" applyNumberFormat="1" fontId="0" applyFont="1" xfId="0" applyProtection="1"/>
    <xf numFmtId="0" applyNumberFormat="1" fontId="1" applyFont="1" xfId="0" applyProtection="1"/>
    <xf numFmtId="22" applyNumberFormat="1" fontId="0" applyFont="1" xfId="0" applyProtection="1"/>
    <xf numFmtId="0" applyNumberFormat="1" fontId="2" applyFont="1" xfId="0" applyProtection="1"/>
    <xf numFmtId="0" applyNumberFormat="1" fontId="1" applyFont="1" xfId="0" applyProtection="1"/>
    <xf numFmtId="0" applyNumberFormat="1" fontId="2" applyFont="1" xfId="0" applyProtection="1"/>
    <xf numFmtId="0" applyNumberFormat="1" fontId="1" applyFont="1" xfId="0" applyProtection="1"/>
    <xf numFmtId="0" applyNumberFormat="1" fontId="1" applyFont="1" xfId="0" applyProtection="1"/>
    <xf numFmtId="0" applyNumberFormat="1" fontId="1" applyFont="1" xfId="0" applyProtection="1"/>
    <xf numFmtId="0" applyNumberFormat="1" fontId="1" applyFont="1" xfId="0" applyProtection="1"/>
    <xf numFmtId="0" applyNumberFormat="1" fontId="2" applyFont="1" xfId="0" applyProtection="1"/>
    <xf numFmtId="0" applyNumberFormat="1" fontId="1" applyFont="1" xfId="0" applyProtection="1"/>
    <xf numFmtId="0" applyNumberFormat="1" fontId="2" applyFont="1" xfId="0" applyProtection="1"/>
    <xf numFmtId="0" applyNumberFormat="1" fontId="1" applyFont="1" xfId="0" applyProtection="1"/>
    <xf numFmtId="0" applyNumberFormat="1" fontId="1" applyFont="1" xfId="0" applyProtection="1"/>
    <xf numFmtId="0" applyNumberFormat="1" fontId="1" applyFont="1" xfId="0" applyProtection="1"/>
    <xf numFmtId="0" applyNumberFormat="1" fontId="1" applyFont="1" xfId="0" applyProtection="1"/>
    <xf numFmtId="0" applyNumberFormat="1" fontId="1" applyFont="1" xfId="0" applyProtection="1"/>
    <xf numFmtId="22" applyNumberFormat="1" fontId="0" applyFont="1" xfId="0" applyProtection="1"/>
    <xf numFmtId="0" applyNumberFormat="1" fontId="1" applyFont="1" xfId="0" applyProtection="1"/>
    <xf numFmtId="0" applyNumberFormat="1" fontId="1" applyFont="1" xfId="0" applyProtection="1"/>
    <xf numFmtId="0" applyNumberFormat="1" fontId="1" applyFont="1" xfId="0" applyProtection="1"/>
    <xf numFmtId="0" applyNumberFormat="1" fontId="1" applyFont="1" xfId="0" applyProtection="1"/>
    <xf numFmtId="0" applyNumberFormat="1" fontId="1" applyFont="1" xfId="0" applyProtection="1"/>
    <xf numFmtId="0" applyNumberFormat="1" fontId="2" applyFont="1" xfId="0" applyProtection="1"/>
    <xf numFmtId="0" applyNumberFormat="1" fontId="1" applyFont="1" xfId="0" applyProtection="1"/>
    <xf numFmtId="0" applyNumberFormat="1" fontId="1" applyFont="1" xfId="0" applyProtection="1"/>
    <xf numFmtId="0" applyNumberFormat="1" fontId="2" applyFont="1" xfId="0" applyProtection="1"/>
    <xf numFmtId="0" applyNumberFormat="1" fontId="1" applyFont="1" xfId="0" applyProtection="1"/>
    <xf numFmtId="0" applyNumberFormat="1" fontId="1" applyFont="1" xfId="0" applyProtection="1"/>
    <xf numFmtId="0" applyNumberFormat="1" fontId="1" applyFont="1" xfId="0" applyProtection="1"/>
    <xf numFmtId="0" applyNumberFormat="1" fontId="1" applyFont="1" xfId="0" applyProtection="1"/>
    <xf numFmtId="0" applyNumberFormat="1" fontId="1" applyFont="1" xfId="0" applyProtection="1"/>
    <xf numFmtId="0" applyNumberFormat="1" fontId="1" applyFont="1" xfId="0" applyProtection="1"/>
    <xf numFmtId="0" applyNumberFormat="1" fontId="1" applyFont="1" xfId="0" applyProtection="1"/>
    <xf numFmtId="0" applyNumberFormat="1" fontId="1" applyFont="1" xfId="0" applyProtection="1"/>
    <xf numFmtId="0" applyNumberFormat="1" fontId="1" applyFont="1" xfId="0" applyProtection="1"/>
    <xf numFmtId="0" applyNumberFormat="1" fontId="1" applyFont="1" xfId="0" applyProtection="1"/>
    <xf numFmtId="0" applyNumberFormat="1" fontId="1" applyFont="1" xfId="0" applyProtection="1"/>
    <xf numFmtId="0" applyNumberFormat="1" fontId="1" applyFont="1" xfId="0" applyProtection="1"/>
    <xf numFmtId="0" applyNumberFormat="1" fontId="1" applyFont="1" xfId="0" applyProtection="1"/>
    <xf numFmtId="0" applyNumberFormat="1" fontId="1" applyFont="1" xfId="0" applyProtection="1"/>
    <xf numFmtId="0" applyNumberFormat="1" fontId="1" applyFont="1" xfId="0" applyProtection="1"/>
    <xf numFmtId="0" applyNumberFormat="1" fontId="1" applyFont="1" xfId="0" applyProtection="1"/>
    <xf numFmtId="22" applyNumberFormat="1" fontId="0" applyFont="1" xfId="0" applyProtection="1"/>
    <xf numFmtId="0" applyNumberFormat="1" fontId="1" applyFont="1" xfId="0" applyProtection="1"/>
    <xf numFmtId="0" applyNumberFormat="1" fontId="1" applyFont="1" xfId="0" applyProtection="1"/>
    <xf numFmtId="22" applyNumberFormat="1" fontId="0" applyFont="1" xfId="0" applyProtection="1"/>
  </cellXfs>
  <cellStyles count="1">
    <cellStyle name="Normal" xfId="0" builtinId="0"/>
  </cellStyles>
  <dxfs count="0"/>
</styleSheet>
</file>

<file path=xl/_rels/workbook.xml.rels><?xml version="1.0" encoding="UTF-8" standalone="yes"?>
<Relationships xmlns="http://schemas.openxmlformats.org/package/2006/relationships"><Relationship Id="rId13" Type="http://schemas.openxmlformats.org/officeDocument/2006/relationships/worksheet" Target="worksheets/sheet12.xml"/><Relationship Id="rId18" Type="http://schemas.openxmlformats.org/officeDocument/2006/relationships/worksheet" Target="worksheets/sheet17.xml"/><Relationship Id="rId26" Type="http://schemas.openxmlformats.org/officeDocument/2006/relationships/worksheet" Target="worksheets/sheet25.xml"/><Relationship Id="rId39" Type="http://schemas.openxmlformats.org/officeDocument/2006/relationships/worksheet" Target="worksheets/sheet38.xml"/><Relationship Id="rId21" Type="http://schemas.openxmlformats.org/officeDocument/2006/relationships/worksheet" Target="worksheets/sheet20.xml"/><Relationship Id="rId34" Type="http://schemas.openxmlformats.org/officeDocument/2006/relationships/worksheet" Target="worksheets/sheet33.xml"/><Relationship Id="rId42" Type="http://schemas.openxmlformats.org/officeDocument/2006/relationships/worksheet" Target="worksheets/sheet41.xml"/><Relationship Id="rId47" Type="http://schemas.openxmlformats.org/officeDocument/2006/relationships/customXml" Target="../customXml/item3.xml"/><Relationship Id="rId7" Type="http://schemas.openxmlformats.org/officeDocument/2006/relationships/worksheet" Target="worksheets/sheet6.xml"/><Relationship Id="rId2" Type="http://schemas.openxmlformats.org/officeDocument/2006/relationships/styles" Target="styles.xml"/><Relationship Id="rId16" Type="http://schemas.openxmlformats.org/officeDocument/2006/relationships/worksheet" Target="worksheets/sheet15.xml"/><Relationship Id="rId29" Type="http://schemas.openxmlformats.org/officeDocument/2006/relationships/worksheet" Target="worksheets/sheet28.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24" Type="http://schemas.openxmlformats.org/officeDocument/2006/relationships/worksheet" Target="worksheets/sheet23.xml"/><Relationship Id="rId32" Type="http://schemas.openxmlformats.org/officeDocument/2006/relationships/worksheet" Target="worksheets/sheet31.xml"/><Relationship Id="rId37" Type="http://schemas.openxmlformats.org/officeDocument/2006/relationships/worksheet" Target="worksheets/sheet36.xml"/><Relationship Id="rId40" Type="http://schemas.openxmlformats.org/officeDocument/2006/relationships/worksheet" Target="worksheets/sheet39.xml"/><Relationship Id="rId45" Type="http://schemas.openxmlformats.org/officeDocument/2006/relationships/customXml" Target="../customXml/item1.xml"/><Relationship Id="rId5" Type="http://schemas.openxmlformats.org/officeDocument/2006/relationships/worksheet" Target="worksheets/sheet4.xml"/><Relationship Id="rId15" Type="http://schemas.openxmlformats.org/officeDocument/2006/relationships/worksheet" Target="worksheets/sheet14.xml"/><Relationship Id="rId23" Type="http://schemas.openxmlformats.org/officeDocument/2006/relationships/worksheet" Target="worksheets/sheet22.xml"/><Relationship Id="rId28" Type="http://schemas.openxmlformats.org/officeDocument/2006/relationships/worksheet" Target="worksheets/sheet27.xml"/><Relationship Id="rId36" Type="http://schemas.openxmlformats.org/officeDocument/2006/relationships/worksheet" Target="worksheets/sheet35.xml"/><Relationship Id="rId10" Type="http://schemas.openxmlformats.org/officeDocument/2006/relationships/worksheet" Target="worksheets/sheet9.xml"/><Relationship Id="rId19" Type="http://schemas.openxmlformats.org/officeDocument/2006/relationships/worksheet" Target="worksheets/sheet18.xml"/><Relationship Id="rId31" Type="http://schemas.openxmlformats.org/officeDocument/2006/relationships/worksheet" Target="worksheets/sheet30.xml"/><Relationship Id="rId44" Type="http://schemas.openxmlformats.org/officeDocument/2006/relationships/sharedStrings" Target="sharedStrings.xml"/><Relationship Id="rId4" Type="http://schemas.openxmlformats.org/officeDocument/2006/relationships/worksheet" Target="worksheets/sheet3.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worksheet" Target="worksheets/sheet21.xml"/><Relationship Id="rId27" Type="http://schemas.openxmlformats.org/officeDocument/2006/relationships/worksheet" Target="worksheets/sheet26.xml"/><Relationship Id="rId30" Type="http://schemas.openxmlformats.org/officeDocument/2006/relationships/worksheet" Target="worksheets/sheet29.xml"/><Relationship Id="rId35" Type="http://schemas.openxmlformats.org/officeDocument/2006/relationships/worksheet" Target="worksheets/sheet34.xml"/><Relationship Id="rId43" Type="http://schemas.openxmlformats.org/officeDocument/2006/relationships/worksheet" Target="worksheets/sheet42.xml"/><Relationship Id="rId8" Type="http://schemas.openxmlformats.org/officeDocument/2006/relationships/worksheet" Target="worksheets/sheet7.xml"/><Relationship Id="rId3" Type="http://schemas.openxmlformats.org/officeDocument/2006/relationships/worksheet" Target="worksheets/sheet2.xml"/><Relationship Id="rId12" Type="http://schemas.openxmlformats.org/officeDocument/2006/relationships/worksheet" Target="worksheets/sheet11.xml"/><Relationship Id="rId17" Type="http://schemas.openxmlformats.org/officeDocument/2006/relationships/worksheet" Target="worksheets/sheet16.xml"/><Relationship Id="rId25" Type="http://schemas.openxmlformats.org/officeDocument/2006/relationships/worksheet" Target="worksheets/sheet24.xml"/><Relationship Id="rId33" Type="http://schemas.openxmlformats.org/officeDocument/2006/relationships/worksheet" Target="worksheets/sheet32.xml"/><Relationship Id="rId38" Type="http://schemas.openxmlformats.org/officeDocument/2006/relationships/worksheet" Target="worksheets/sheet37.xml"/><Relationship Id="rId46" Type="http://schemas.openxmlformats.org/officeDocument/2006/relationships/customXml" Target="../customXml/item2.xml"/><Relationship Id="rId20" Type="http://schemas.openxmlformats.org/officeDocument/2006/relationships/worksheet" Target="worksheets/sheet19.xml"/><Relationship Id="rId41" Type="http://schemas.openxmlformats.org/officeDocument/2006/relationships/worksheet" Target="worksheets/sheet40.xml"/></Relationships>
</file>

<file path=xl/charts/chart1.xml><?xml version="1.0" encoding="utf-8"?>
<c:chartSpace xmlns:c="http://schemas.openxmlformats.org/drawingml/2006/chart" xmlns:a="http://schemas.openxmlformats.org/drawingml/2006/main" xmlns:r="http://schemas.openxmlformats.org/officeDocument/2006/relationships">
  <c:chart>
    <c:title>
      <c:tx>
        <c:rich>
          <a:bodyPr/>
          <a:lstStyle/>
          <a:p>
            <a:pPr>
              <a:defRPr sz="1800" b="0"/>
            </a:pPr>
            <a:r>
              <a:rPr/>
              <a:t>GuestOS</a:t>
            </a:r>
          </a:p>
        </c:rich>
      </c:tx>
      <c:layout/>
      <c:overlay val="0"/>
    </c:title>
    <c:plotArea>
      <c:layout/>
      <c:pieChart>
        <c:varyColors val="1"/>
        <ser xmlns="http://schemas.openxmlformats.org/drawingml/2006/chart">
          <c:idx val="0"/>
          <c:order val="0"/>
          <c:tx>
            <c:v>Series 1</c:v>
          </c:tx>
          <c:explosion val="25"/>
          <c:cat>
            <c:numRef>
              <c:f>'CHART_GuestOS'!Name</c:f>
            </c:numRef>
          </c:cat>
          <c:val>
            <c:numRef>
              <c:f>'CHART_GuestOS'!Count</c:f>
            </c:numRef>
          </c:val>
        </ser>
        <c:dLbls>
          <c:showLegendKey val="0"/>
          <c:showVal val="0"/>
          <c:showCatName val="0"/>
          <c:showSerName val="0"/>
          <c:showPercent val="1"/>
          <c:showBubbleSize val="0"/>
          <c:separator>
          </c:separator>
          <c:showLeaderLines val="0"/>
        </c:dLbls>
      </c:pieChart>
    </c:plotArea>
    <c:legend>
      <c:legendPos val="r"/>
      <c:layout/>
      <c:overlay val="0"/>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chart>
    <c:title>
      <c:tx>
        <c:rich>
          <a:bodyPr/>
          <a:lstStyle/>
          <a:p>
            <a:pPr>
              <a:defRPr sz="1800" b="0"/>
            </a:pPr>
            <a:r>
              <a:rPr/>
              <a:t>PowerState</a:t>
            </a:r>
          </a:p>
        </c:rich>
      </c:tx>
      <c:layout/>
      <c:overlay val="0"/>
    </c:title>
    <c:plotArea>
      <c:layout/>
      <c:pieChart>
        <c:varyColors val="1"/>
        <ser xmlns="http://schemas.openxmlformats.org/drawingml/2006/chart">
          <c:idx val="0"/>
          <c:order val="0"/>
          <c:tx>
            <c:v>Series 1</c:v>
          </c:tx>
          <c:explosion val="25"/>
          <c:cat>
            <c:numRef>
              <c:f>'CHART_PowerState'!Name</c:f>
            </c:numRef>
          </c:cat>
          <c:val>
            <c:numRef>
              <c:f>'CHART_PowerState'!Count</c:f>
            </c:numRef>
          </c:val>
        </ser>
        <c:dLbls>
          <c:showLegendKey val="0"/>
          <c:showVal val="0"/>
          <c:showCatName val="0"/>
          <c:showSerName val="0"/>
          <c:showPercent val="1"/>
          <c:showBubbleSize val="0"/>
          <c:separator>
          </c:separator>
          <c:showLeaderLines val="0"/>
        </c:dLbls>
      </c:pieChart>
    </c:plotArea>
    <c:legend>
      <c:legendPos val="r"/>
      <c:layout/>
      <c:overlay val="0"/>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chart>
    <c:title>
      <c:tx>
        <c:rich>
          <a:bodyPr/>
          <a:lstStyle/>
          <a:p>
            <a:pPr>
              <a:defRPr sz="1800" b="0"/>
            </a:pPr>
            <a:r>
              <a:rPr/>
              <a:t>VMpervmhost</a:t>
            </a:r>
          </a:p>
        </c:rich>
      </c:tx>
      <c:layout/>
      <c:overlay val="0"/>
    </c:title>
    <c:plotArea>
      <c:layout/>
      <c:barChart>
        <c:barDir val="bar"/>
        <c:grouping val="stacked"/>
        <c:varyColors val="0"/>
        <ser xmlns="http://schemas.openxmlformats.org/drawingml/2006/chart">
          <c:idx val="0"/>
          <c:order val="0"/>
          <c:tx>
            <c:v>Series 1</c:v>
          </c:tx>
          <c:invertIfNegative val="0"/>
          <c:cat>
            <c:numRef>
              <c:f>'CHART_VMpervmhost'!Name</c:f>
            </c:numRef>
          </c:cat>
          <c:val>
            <c:numRef>
              <c:f>'CHART_VMpervmhost'!Count</c:f>
            </c:numRef>
          </c:val>
        </ser>
        <c:dLbls>
          <c:showLegendKey val="0"/>
          <c:showVal val="0"/>
          <c:showCatName val="0"/>
          <c:showSerName val="0"/>
          <c:showPercent val="1"/>
          <c:showBubbleSize val="0"/>
          <c:separator>
          </c:separator>
          <c:showLeaderLines val="0"/>
        </c:dLbls>
        <c:overlap val="100"/>
        <c:axId val="1"/>
        <c:axId val="2"/>
      </c:barChart>
      <c:catAx>
        <c:axId val="1"/>
        <c:scaling>
          <c:orientation val="minMax"/>
        </c:scaling>
        <c:delete val="0"/>
        <c:axPos val="b"/>
        <c:tickLblPos val="nextTo"/>
        <c:crossAx val="2"/>
        <c:crosses val="autoZero"/>
        <c:auto val="1"/>
        <c:lblAlgn val="ctr"/>
        <c:lblOffset val="100"/>
      </c:catAx>
      <c:valAx>
        <c:axId val="2"/>
        <c:scaling>
          <c:orientation val="minMax"/>
        </c:scaling>
        <c:delete val="0"/>
        <c:axPos val="l"/>
        <c:majorGridlines/>
        <c:tickLblPos val="nextTo"/>
        <c:crossAx val="1"/>
        <c:crosses val="autoZero"/>
        <c:crossBetween val="between"/>
      </c:valAx>
    </c:plotArea>
    <c:legend>
      <c:legendPos val="r"/>
      <c:layout/>
      <c:overlay val="0"/>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chart>
    <c:title>
      <c:tx>
        <c:rich>
          <a:bodyPr/>
          <a:lstStyle/>
          <a:p>
            <a:pPr>
              <a:defRPr sz="1800" b="0"/>
            </a:pPr>
            <a:r>
              <a:rPr/>
              <a:t>VMperCluster</a:t>
            </a:r>
          </a:p>
        </c:rich>
      </c:tx>
      <c:layout/>
      <c:overlay val="0"/>
    </c:title>
    <c:plotArea>
      <c:layout/>
      <c:barChart>
        <c:barDir val="bar"/>
        <c:grouping val="stacked"/>
        <c:varyColors val="0"/>
        <ser xmlns="http://schemas.openxmlformats.org/drawingml/2006/chart">
          <c:idx val="0"/>
          <c:order val="0"/>
          <c:tx>
            <c:v>Series 1</c:v>
          </c:tx>
          <c:invertIfNegative val="0"/>
          <c:cat>
            <c:numRef>
              <c:f>'CHART_VMperCluster'!Name</c:f>
            </c:numRef>
          </c:cat>
          <c:val>
            <c:numRef>
              <c:f>'CHART_VMperCluster'!Count</c:f>
            </c:numRef>
          </c:val>
        </ser>
        <c:dLbls>
          <c:showLegendKey val="0"/>
          <c:showVal val="0"/>
          <c:showCatName val="0"/>
          <c:showSerName val="0"/>
          <c:showPercent val="1"/>
          <c:showBubbleSize val="0"/>
          <c:separator>
          </c:separator>
          <c:showLeaderLines val="0"/>
        </c:dLbls>
        <c:overlap val="100"/>
        <c:axId val="1"/>
        <c:axId val="2"/>
      </c:barChart>
      <c:catAx>
        <c:axId val="1"/>
        <c:scaling>
          <c:orientation val="minMax"/>
        </c:scaling>
        <c:delete val="0"/>
        <c:axPos val="b"/>
        <c:tickLblPos val="nextTo"/>
        <c:crossAx val="2"/>
        <c:crosses val="autoZero"/>
        <c:auto val="1"/>
        <c:lblAlgn val="ctr"/>
        <c:lblOffset val="100"/>
      </c:catAx>
      <c:valAx>
        <c:axId val="2"/>
        <c:scaling>
          <c:orientation val="minMax"/>
        </c:scaling>
        <c:delete val="0"/>
        <c:axPos val="l"/>
        <c:majorGridlines/>
        <c:tickLblPos val="nextTo"/>
        <c:crossAx val="1"/>
        <c:crosses val="autoZero"/>
        <c:crossBetween val="between"/>
      </c:valAx>
    </c:plotArea>
    <c:legend>
      <c:legendPos val="r"/>
      <c:layout/>
      <c:overlay val="0"/>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chart>
    <c:title>
      <c:tx>
        <c:rich>
          <a:bodyPr/>
          <a:lstStyle/>
          <a:p>
            <a:pPr>
              <a:defRPr sz="1800" b="0"/>
            </a:pPr>
            <a:r>
              <a:rPr/>
              <a:t>vmhostVersion</a:t>
            </a:r>
          </a:p>
        </c:rich>
      </c:tx>
      <c:layout/>
      <c:overlay val="0"/>
    </c:title>
    <c:plotArea>
      <c:layout/>
      <c:pieChart>
        <c:varyColors val="1"/>
        <ser xmlns="http://schemas.openxmlformats.org/drawingml/2006/chart">
          <c:idx val="0"/>
          <c:order val="0"/>
          <c:tx>
            <c:v>Series 1</c:v>
          </c:tx>
          <c:explosion val="25"/>
          <c:cat>
            <c:numRef>
              <c:f>'CHART_vmhostVersion'!Name</c:f>
            </c:numRef>
          </c:cat>
          <c:val>
            <c:numRef>
              <c:f>'CHART_vmhostVersion'!Count</c:f>
            </c:numRef>
          </c:val>
        </ser>
        <c:dLbls>
          <c:showLegendKey val="0"/>
          <c:showVal val="0"/>
          <c:showCatName val="0"/>
          <c:showSerName val="0"/>
          <c:showPercent val="1"/>
          <c:showBubbleSize val="0"/>
          <c:separator>
          </c:separator>
          <c:showLeaderLines val="0"/>
        </c:dLbls>
      </c:pieChart>
    </c:plotArea>
    <c:legend>
      <c:legendPos val="r"/>
      <c:layout/>
      <c:overlay val="0"/>
    </c:legend>
    <c:plotVisOnly val="1"/>
  </c:chart>
  <c:printSettings>
    <c:headerFooter/>
    <c:pageMargins b="0.75" l="0.7" r="0.7" t="0.75" header="0.3" footer="0.3"/>
    <c:pageSetup/>
  </c:printSettings>
</c:chartSpace>
</file>

<file path=xl/drawings/_rels/drawing38.xml.rels><?xml version="1.0" encoding="UTF-8" standalone="yes"?><Relationships xmlns="http://schemas.openxmlformats.org/package/2006/relationships"><Relationship Id="rId1" Type="http://schemas.openxmlformats.org/officeDocument/2006/relationships/chart" Target="../charts/chart1.xml"/></Relationships>
</file>

<file path=xl/drawings/_rels/drawing39.xml.rels><?xml version="1.0" encoding="UTF-8" standalone="yes"?><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Relationships xmlns="http://schemas.openxmlformats.org/package/2006/relationships"><Relationship Id="rId1" Type="http://schemas.openxmlformats.org/officeDocument/2006/relationships/chart" Target="../charts/chart3.xml"/></Relationships>
</file>

<file path=xl/drawings/_rels/drawing41.xml.rels><?xml version="1.0" encoding="UTF-8" standalone="yes"?><Relationships xmlns="http://schemas.openxmlformats.org/package/2006/relationships"><Relationship Id="rId1" Type="http://schemas.openxmlformats.org/officeDocument/2006/relationships/chart" Target="../charts/chart4.xml"/></Relationships>
</file>

<file path=xl/drawings/_rels/drawing42.xml.rels><?xml version="1.0" encoding="UTF-8" standalone="yes"?><Relationships xmlns="http://schemas.openxmlformats.org/package/2006/relationships"><Relationship Id="rId1" Type="http://schemas.openxmlformats.org/officeDocument/2006/relationships/chart" Target="../charts/chart5.xml"/></Relationships>
</file>

<file path=xl/drawings/drawing38.xml><?xml version="1.0" encoding="utf-8"?>
<xdr:wsDr xmlns:xdr="http://schemas.openxmlformats.org/drawingml/2006/spreadsheetDrawing" xmlns:a="http://schemas.openxmlformats.org/drawingml/2006/main">
  <xdr:twoCellAnchor>
    <xdr:from>
      <xdr:col>6</xdr:col>
      <xdr:colOff>47625</xdr:colOff>
      <xdr:row>0</xdr:row>
      <xdr:rowOff>95250</xdr:rowOff>
    </xdr:from>
    <xdr:to>
      <xdr:col>13</xdr:col>
      <xdr:colOff>542925</xdr:colOff>
      <xdr:row>18</xdr:row>
      <xdr:rowOff>0</xdr:rowOff>
    </xdr:to>
    <graphicFrame xmlns="http://schemas.openxmlformats.org/drawingml/2006/spreadsheetDrawing" macro="">
      <xdr:nvGraphicFramePr>
        <xdr:cNvPr id="0" name="Chart8DF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graphicFrame>
    <clientData xmlns="http://schemas.openxmlformats.org/drawingml/2006/spreadsheetDrawing"/>
  </xdr:twoCellAnchor>
</xdr:wsDr>
</file>

<file path=xl/drawings/drawing39.xml><?xml version="1.0" encoding="utf-8"?>
<xdr:wsDr xmlns:xdr="http://schemas.openxmlformats.org/drawingml/2006/spreadsheetDrawing" xmlns:a="http://schemas.openxmlformats.org/drawingml/2006/main">
  <xdr:twoCellAnchor>
    <xdr:from>
      <xdr:col>6</xdr:col>
      <xdr:colOff>47625</xdr:colOff>
      <xdr:row>0</xdr:row>
      <xdr:rowOff>95250</xdr:rowOff>
    </xdr:from>
    <xdr:to>
      <xdr:col>13</xdr:col>
      <xdr:colOff>542925</xdr:colOff>
      <xdr:row>18</xdr:row>
      <xdr:rowOff>0</xdr:rowOff>
    </xdr:to>
    <graphicFrame xmlns="http://schemas.openxmlformats.org/drawingml/2006/spreadsheetDrawing" macro="">
      <xdr:nvGraphicFramePr>
        <xdr:cNvPr id="0" name="Chart957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graphicFrame>
    <clientData xmlns="http://schemas.openxmlformats.org/drawingml/2006/spreadsheetDrawing"/>
  </xdr:twoCellAnchor>
</xdr:wsDr>
</file>

<file path=xl/drawings/drawing40.xml><?xml version="1.0" encoding="utf-8"?>
<xdr:wsDr xmlns:xdr="http://schemas.openxmlformats.org/drawingml/2006/spreadsheetDrawing" xmlns:a="http://schemas.openxmlformats.org/drawingml/2006/main">
  <xdr:twoCellAnchor>
    <xdr:from>
      <xdr:col>6</xdr:col>
      <xdr:colOff>47625</xdr:colOff>
      <xdr:row>0</xdr:row>
      <xdr:rowOff>95250</xdr:rowOff>
    </xdr:from>
    <xdr:to>
      <xdr:col>13</xdr:col>
      <xdr:colOff>542925</xdr:colOff>
      <xdr:row>18</xdr:row>
      <xdr:rowOff>0</xdr:rowOff>
    </xdr:to>
    <graphicFrame xmlns="http://schemas.openxmlformats.org/drawingml/2006/spreadsheetDrawing" macro="">
      <xdr:nvGraphicFramePr>
        <xdr:cNvPr id="0" name="Chart9CC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graphicFrame>
    <clientData xmlns="http://schemas.openxmlformats.org/drawingml/2006/spreadsheetDrawing"/>
  </xdr:twoCellAnchor>
</xdr:wsDr>
</file>

<file path=xl/drawings/drawing41.xml><?xml version="1.0" encoding="utf-8"?>
<xdr:wsDr xmlns:xdr="http://schemas.openxmlformats.org/drawingml/2006/spreadsheetDrawing" xmlns:a="http://schemas.openxmlformats.org/drawingml/2006/main">
  <xdr:twoCellAnchor>
    <xdr:from>
      <xdr:col>6</xdr:col>
      <xdr:colOff>47625</xdr:colOff>
      <xdr:row>0</xdr:row>
      <xdr:rowOff>95250</xdr:rowOff>
    </xdr:from>
    <xdr:to>
      <xdr:col>13</xdr:col>
      <xdr:colOff>542925</xdr:colOff>
      <xdr:row>18</xdr:row>
      <xdr:rowOff>0</xdr:rowOff>
    </xdr:to>
    <graphicFrame xmlns="http://schemas.openxmlformats.org/drawingml/2006/spreadsheetDrawing" macro="">
      <xdr:nvGraphicFramePr>
        <xdr:cNvPr id="0" name="ChartA47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graphicFrame>
    <clientData xmlns="http://schemas.openxmlformats.org/drawingml/2006/spreadsheetDrawing"/>
  </xdr:twoCellAnchor>
</xdr:wsDr>
</file>

<file path=xl/drawings/drawing42.xml><?xml version="1.0" encoding="utf-8"?>
<xdr:wsDr xmlns:xdr="http://schemas.openxmlformats.org/drawingml/2006/spreadsheetDrawing" xmlns:a="http://schemas.openxmlformats.org/drawingml/2006/main">
  <xdr:twoCellAnchor>
    <xdr:from>
      <xdr:col>6</xdr:col>
      <xdr:colOff>47625</xdr:colOff>
      <xdr:row>0</xdr:row>
      <xdr:rowOff>95250</xdr:rowOff>
    </xdr:from>
    <xdr:to>
      <xdr:col>13</xdr:col>
      <xdr:colOff>542925</xdr:colOff>
      <xdr:row>18</xdr:row>
      <xdr:rowOff>0</xdr:rowOff>
    </xdr:to>
    <graphicFrame xmlns="http://schemas.openxmlformats.org/drawingml/2006/spreadsheetDrawing" macro="">
      <xdr:nvGraphicFramePr>
        <xdr:cNvPr id="0" name="ChartABBB"/>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graphicFrame>
    <clientData xmlns="http://schemas.openxmlformats.org/drawingml/2006/spreadsheetDrawing"/>
  </xdr:twoCellAnchor>
</xdr:wsDr>
</file>

<file path=xl/tables/table1.xml><?xml version="1.0" encoding="utf-8"?>
<table xmlns="http://schemas.openxmlformats.org/spreadsheetml/2006/main" id="1" name="Dashboard" displayName="Dashboard" ref="A1:D41" headerRowCount="1">
  <autoFilter ref="A1:D39"/>
  <tableColumns count="4">
    <tableColumn id="1" name="Collection"/>
    <tableColumn id="2" name="Value"/>
    <tableColumn id="3" name="Link"/>
    <tableColumn id="4" name="Description"/>
  </tableColumns>
  <tableStyleInfo name="TableStyleMedium6" showFirstColumn="0" showLastColumn="0" showRowStripes="1" showColumnStripes="0"/>
</table>
</file>

<file path=xl/tables/table10.xml><?xml version="1.0" encoding="utf-8"?>
<table xmlns="http://schemas.openxmlformats.org/spreadsheetml/2006/main" id="10" name="DvdFloppy" displayName="DvdFloppy" ref="A1:H84" headerRowCount="1">
  <autoFilter ref="A1:H84"/>
  <tableColumns count="8">
    <tableColumn id="1" name="VM"/>
    <tableColumn id="2" name="Type"/>
    <tableColumn id="3" name="Connected"/>
    <tableColumn id="4" name="StartConnected"/>
    <tableColumn id="5" name="Summary"/>
    <tableColumn id="6" name="Backing"/>
    <tableColumn id="7" name="vmmoref"/>
    <tableColumn id="8" name="vCenter"/>
  </tableColumns>
  <tableStyleInfo name="TableStyleMedium6" showFirstColumn="0" showLastColumn="0" showRowStripes="1" showColumnStripes="0"/>
</table>
</file>

<file path=xl/tables/table11.xml><?xml version="1.0" encoding="utf-8"?>
<table xmlns="http://schemas.openxmlformats.org/spreadsheetml/2006/main" id="11" name="vSwitch" displayName="vSwitch" ref="A1:X8" headerRowCount="1">
  <autoFilter ref="A1:X8"/>
  <tableColumns count="24">
    <tableColumn id="1" name="Name"/>
    <tableColumn id="2" name="vSwitch"/>
    <tableColumn id="3" name="vmhost"/>
    <tableColumn id="4" name="MTU"/>
    <tableColumn id="5" name="Uplinks"/>
    <tableColumn id="6" name="NumPortgroups"/>
    <tableColumn id="7" name="PortGroups"/>
    <tableColumn id="8" name="Ports"/>
    <tableColumn id="9" name="PortsUsed"/>
    <tableColumn id="10" name="NicTeamingPolicy"/>
    <tableColumn id="11" name="Promiscuous"/>
    <tableColumn id="12" name="ForgedTransmits"/>
    <tableColumn id="13" name="MacChanges"/>
    <tableColumn id="14" name="ReversePolicy"/>
    <tableColumn id="15" name="NotifySwitch"/>
    <tableColumn id="16" name="RollingOrder"/>
    <tableColumn id="17" name="FailureCriteria"/>
    <tableColumn id="18" name="NicOrderActive"/>
    <tableColumn id="19" name="NicStandby"/>
    <tableColumn id="20" name="DiscoveryProtocol"/>
    <tableColumn id="21" name="DiscoveryOperation"/>
    <tableColumn id="22" name="Key"/>
    <tableColumn id="23" name="Cluster"/>
    <tableColumn id="24" name="vCenter"/>
  </tableColumns>
  <tableStyleInfo name="TableStyleMedium6" showFirstColumn="0" showLastColumn="0" showRowStripes="1" showColumnStripes="0"/>
</table>
</file>

<file path=xl/tables/table12.xml><?xml version="1.0" encoding="utf-8"?>
<table xmlns="http://schemas.openxmlformats.org/spreadsheetml/2006/main" id="12" name="vPortgroup" displayName="vPortgroup" ref="A1:S7" headerRowCount="1">
  <autoFilter ref="A1:S7"/>
  <tableColumns count="19">
    <tableColumn id="1" name="Portgroup"/>
    <tableColumn id="2" name="vSwitch"/>
    <tableColumn id="3" name="NicOrder"/>
    <tableColumn id="4" name="vmhost"/>
    <tableColumn id="5" name="VLAN"/>
    <tableColumn id="6" name="Promiscuous"/>
    <tableColumn id="7" name="MacChanges"/>
    <tableColumn id="8" name="ForgedTransmits"/>
    <tableColumn id="9" name="TrafficShaping"/>
    <tableColumn id="10" name="NicTeaming"/>
    <tableColumn id="11" name="ReversePolicy"/>
    <tableColumn id="12" name="NicStandby"/>
    <tableColumn id="13" name="NotifySwitch"/>
    <tableColumn id="14" name="Offload"/>
    <tableColumn id="15" name="CsumOffload"/>
    <tableColumn id="16" name="TcpSegmentation"/>
    <tableColumn id="17" name="ZeroCopyXmit"/>
    <tableColumn id="18" name="Key"/>
    <tableColumn id="19" name="vCenter"/>
  </tableColumns>
  <tableStyleInfo name="TableStyleMedium6" showFirstColumn="0" showLastColumn="0" showRowStripes="1" showColumnStripes="0"/>
</table>
</file>

<file path=xl/tables/table13.xml><?xml version="1.0" encoding="utf-8"?>
<table xmlns="http://schemas.openxmlformats.org/spreadsheetml/2006/main" id="13" name="vdSwitch" displayName="vdSwitch" ref="A1:AF8" headerRowCount="1">
  <autoFilter ref="A1:AF8"/>
  <tableColumns count="32">
    <tableColumn id="1" name="Name"/>
    <tableColumn id="2" name="vdSwitch"/>
    <tableColumn id="3" name="Description"/>
    <tableColumn id="4" name="Uplinks"/>
    <tableColumn id="5" name="Vendor"/>
    <tableColumn id="6" name="Version"/>
    <tableColumn id="7" name="CreatedUTC"/>
    <tableColumn id="8" name="vmhosts"/>
    <tableColumn id="9" name="vmhostNames"/>
    <tableColumn id="10" name="VLAN_Default"/>
    <tableColumn id="11" name="vdPortGroups"/>
    <tableColumn id="12" name="Ports"/>
    <tableColumn id="13" name="MaxPorts"/>
    <tableColumn id="14" name="MaxMTU"/>
    <tableColumn id="15" name="NetworkIoControl"/>
    <tableColumn id="16" name="NetworkIoControlVer"/>
    <tableColumn id="17" name="VMs"/>
    <tableColumn id="18" name="TrafficShapingIN"/>
    <tableColumn id="19" name="InAvg"/>
    <tableColumn id="20" name="InPeak"/>
    <tableColumn id="21" name="InBurst"/>
    <tableColumn id="22" name="TrafficShapingOUT"/>
    <tableColumn id="23" name="OutAvg"/>
    <tableColumn id="24" name="OutPeak"/>
    <tableColumn id="25" name="OutBurst"/>
    <tableColumn id="26" name="DiscoveryProtocol"/>
    <tableColumn id="27" name="DiscoveryOperation"/>
    <tableColumn id="28" name="MTU"/>
    <tableColumn id="29" name="MulticastFilterMode"/>
    <tableColumn id="30" name="Uuid"/>
    <tableColumn id="31" name="moref"/>
    <tableColumn id="32" name="vCenter"/>
  </tableColumns>
  <tableStyleInfo name="TableStyleMedium6" showFirstColumn="0" showLastColumn="0" showRowStripes="1" showColumnStripes="0"/>
</table>
</file>

<file path=xl/tables/table14.xml><?xml version="1.0" encoding="utf-8"?>
<table xmlns="http://schemas.openxmlformats.org/spreadsheetml/2006/main" id="14" name="vdportgroup" displayName="vdportgroup" ref="A1:AE96" headerRowCount="1">
  <autoFilter ref="A1:AE96"/>
  <tableColumns count="31">
    <tableColumn id="1" name="vdPortgroup"/>
    <tableColumn id="2" name="vdSwitch"/>
    <tableColumn id="3" name="Description"/>
    <tableColumn id="4" name="PortBinding"/>
    <tableColumn id="5" name="NumPorts"/>
    <tableColumn id="6" name="vmhosts"/>
    <tableColumn id="7" name="VMs"/>
    <tableColumn id="8" name="VLAN"/>
    <tableColumn id="9" name="Netflow"/>
    <tableColumn id="10" name="SecurityPolicyInherited"/>
    <tableColumn id="11" name="Promiscuous"/>
    <tableColumn id="12" name="MacChanges"/>
    <tableColumn id="13" name="ForgedTransmits"/>
    <tableColumn id="14" name="TrafficShapingIN"/>
    <tableColumn id="15" name="AverageBandwidthIN"/>
    <tableColumn id="16" name="PeakBandwidthIN"/>
    <tableColumn id="17" name="BurstSizeIN"/>
    <tableColumn id="18" name="TrafficShapingOUT"/>
    <tableColumn id="19" name="AverageBandwidthOUT"/>
    <tableColumn id="20" name="PeakBandwidthOUT"/>
    <tableColumn id="21" name="BurstSizeOUT"/>
    <tableColumn id="22" name="TeamPolicy"/>
    <tableColumn id="23" name="NicTeamingInherited"/>
    <tableColumn id="24" name="ReversePolicy"/>
    <tableColumn id="25" name="UplinkOrder"/>
    <tableColumn id="26" name="UplinkStandbyOrder"/>
    <tableColumn id="27" name="UplinkInherited"/>
    <tableColumn id="28" name="NotifySwitch"/>
    <tableColumn id="29" name="Key"/>
    <tableColumn id="30" name="moref"/>
    <tableColumn id="31" name="vCenter"/>
  </tableColumns>
  <tableStyleInfo name="TableStyleMedium6" showFirstColumn="0" showLastColumn="0" showRowStripes="1" showColumnStripes="0"/>
</table>
</file>

<file path=xl/tables/table15.xml><?xml version="1.0" encoding="utf-8"?>
<table xmlns="http://schemas.openxmlformats.org/spreadsheetml/2006/main" id="15" name="ResourcePool_vApp" displayName="ResourcePool_vApp" ref="A1:AE3" headerRowCount="1">
  <autoFilter ref="A1:AE3"/>
  <tableColumns count="31">
    <tableColumn id="1" name="ResourcePool"/>
    <tableColumn id="2" name="ResourceType"/>
    <tableColumn id="3" name="vAppState"/>
    <tableColumn id="4" name="ResourcePath"/>
    <tableColumn id="5" name="Status"/>
    <tableColumn id="6" name="VMs"/>
    <tableColumn id="7" name="vCPUs"/>
    <tableColumn id="8" name="CpuLimit"/>
    <tableColumn id="9" name="CpuReservation"/>
    <tableColumn id="10" name="vMemMB"/>
    <tableColumn id="11" name="MemLimit"/>
    <tableColumn id="12" name="MemReservation"/>
    <tableColumn id="13" name="OverallCpuUsage"/>
    <tableColumn id="14" name="OverallCpuDemand"/>
    <tableColumn id="15" name="GuestMemoryUsage"/>
    <tableColumn id="16" name="HostMemoryUsage"/>
    <tableColumn id="17" name="DistributedCpuEntitlement"/>
    <tableColumn id="18" name="DistributedMemoryEntitlement"/>
    <tableColumn id="19" name="StaticCpuEntitlement"/>
    <tableColumn id="20" name="StaticMemoryEntitlement"/>
    <tableColumn id="21" name="PrivateMemory"/>
    <tableColumn id="22" name="SharedMemory"/>
    <tableColumn id="23" name="SwappedMemory"/>
    <tableColumn id="24" name="BalloonedMemory"/>
    <tableColumn id="25" name="OverheadMemory"/>
    <tableColumn id="26" name="ConsumedOverheadMemory"/>
    <tableColumn id="27" name="CompressedMemory"/>
    <tableColumn id="28" name="moref"/>
    <tableColumn id="29" name="Cluster"/>
    <tableColumn id="30" name="Datacenter"/>
    <tableColumn id="31" name="vCenter"/>
  </tableColumns>
  <tableStyleInfo name="TableStyleMedium6" showFirstColumn="0" showLastColumn="0" showRowStripes="1" showColumnStripes="0"/>
</table>
</file>

<file path=xl/tables/table16.xml><?xml version="1.0" encoding="utf-8"?>
<table xmlns="http://schemas.openxmlformats.org/spreadsheetml/2006/main" id="16" name="Cluster" displayName="Cluster" ref="A1:AT3" headerRowCount="1">
  <autoFilter ref="A1:AT3"/>
  <tableColumns count="46">
    <tableColumn id="1" name="Cluster"/>
    <tableColumn id="2" name="EvcModeEnabled"/>
    <tableColumn id="3" name="EvcModeBaseline"/>
    <tableColumn id="4" name="MixedEvcModeRisk"/>
    <tableColumn id="5" name="ProactiveDrs"/>
    <tableColumn id="6" name="DrsEnabled"/>
    <tableColumn id="7" name="DrsVmotion"/>
    <tableColumn id="8" name="ConcurrentVmotion"/>
    <tableColumn id="9" name="DrsMigrationThreshold"/>
    <tableColumn id="10" name="DpmBehavior"/>
    <tableColumn id="11" name="DpmEnabled"/>
    <tableColumn id="12" name="Cores"/>
    <tableColumn id="13" name="Threads"/>
    <tableColumn id="14" name="vCpusAlloc"/>
    <tableColumn id="15" name="CpuRatio"/>
    <tableColumn id="16" name="SpeedMbMIN"/>
    <tableColumn id="17" name="SpeedMbMAX"/>
    <tableColumn id="18" name="CPU%"/>
    <tableColumn id="19" name="N+1CPU%"/>
    <tableColumn id="20" name="MemUsed%"/>
    <tableColumn id="21" name="N+1MEM%"/>
    <tableColumn id="22" name="MemGB"/>
    <tableColumn id="23" name="EffectiveMemGB"/>
    <tableColumn id="24" name="VMs-On"/>
    <tableColumn id="25" name="VMs"/>
    <tableColumn id="26" name="Templates"/>
    <tableColumn id="27" name="HA_enabled"/>
    <tableColumn id="28" name="HA_AdmissionControlEnabled"/>
    <tableColumn id="29" name="HA_HostMonitoring"/>
    <tableColumn id="30" name="HA_VmComponentProtecting"/>
    <tableColumn id="31" name="HA_FailoverLevel"/>
    <tableColumn id="32" name="HA_HeartbeatDatastores"/>
    <tableColumn id="33" name="HA_HeartbeatDatastore"/>
    <tableColumn id="34" name="vmhosts"/>
    <tableColumn id="35" name="PNics"/>
    <tableColumn id="36" name="vmhostsConnected"/>
    <tableColumn id="37" name="InMaintenanceMode"/>
    <tableColumn id="38" name="VmToHostRatio"/>
    <tableColumn id="39" name="Datastores"/>
    <tableColumn id="40" name="StorageCapacityGB"/>
    <tableColumn id="41" name="StorageFreeGB"/>
    <tableColumn id="42" name="StorageUsed%"/>
    <tableColumn id="43" name="vcFolderPath"/>
    <tableColumn id="44" name="moref"/>
    <tableColumn id="45" name="Datacenter"/>
    <tableColumn id="46" name="vCenter"/>
  </tableColumns>
  <tableStyleInfo name="TableStyleMedium6" showFirstColumn="0" showLastColumn="0" showRowStripes="1" showColumnStripes="0"/>
</table>
</file>

<file path=xl/tables/table17.xml><?xml version="1.0" encoding="utf-8"?>
<table xmlns="http://schemas.openxmlformats.org/spreadsheetml/2006/main" id="17" name="Datacenter" displayName="Datacenter" ref="A1:M2" headerRowCount="1">
  <autoFilter ref="A1:M2"/>
  <tableColumns count="13">
    <tableColumn id="1" name="Datacenter"/>
    <tableColumn id="2" name="Clusters"/>
    <tableColumn id="3" name="vmhosts"/>
    <tableColumn id="4" name="VMs"/>
    <tableColumn id="5" name="Templates"/>
    <tableColumn id="6" name="VMs-On"/>
    <tableColumn id="7" name="vCPUs"/>
    <tableColumn id="8" name="Datastores"/>
    <tableColumn id="9" name="StorageCapacityGB"/>
    <tableColumn id="10" name="StorageFreeGB"/>
    <tableColumn id="11" name="StorageUsed%"/>
    <tableColumn id="12" name="moref"/>
    <tableColumn id="13" name="vCenter"/>
  </tableColumns>
  <tableStyleInfo name="TableStyleMedium6" showFirstColumn="0" showLastColumn="0" showRowStripes="1" showColumnStripes="0"/>
</table>
</file>

<file path=xl/tables/table18.xml><?xml version="1.0" encoding="utf-8"?>
<table xmlns="http://schemas.openxmlformats.org/spreadsheetml/2006/main" id="18" name="Datastore" displayName="Datastore" ref="A1:Z16" headerRowCount="1">
  <autoFilter ref="A1:Z16"/>
  <tableColumns count="26">
    <tableColumn id="1" name="Datastore"/>
    <tableColumn id="2" name="Type"/>
    <tableColumn id="3" name="DatastoreCluster"/>
    <tableColumn id="4" name="StorageDeviceName"/>
    <tableColumn id="5" name="MaintenanceMode"/>
    <tableColumn id="6" name="LunID"/>
    <tableColumn id="7" name="Extent"/>
    <tableColumn id="8" name="BlockSize"/>
    <tableColumn id="9" name="Block"/>
    <tableColumn id="10" name="ExtentPartition"/>
    <tableColumn id="11" name="Status"/>
    <tableColumn id="12" name="Version"/>
    <tableColumn id="13" name="Address"/>
    <tableColumn id="14" name="VmfsUpgradable"/>
    <tableColumn id="15" name="CapacityGB"/>
    <tableColumn id="16" name="FreeGB"/>
    <tableColumn id="17" name="Used%"/>
    <tableColumn id="18" name="Shared"/>
    <tableColumn id="19" name="VMs"/>
    <tableColumn id="20" name="vmhosts"/>
    <tableColumn id="21" name="Clusters"/>
    <tableColumn id="22" name="URL"/>
    <tableColumn id="23" name="PsPath"/>
    <tableColumn id="24" name="vcFolderPath"/>
    <tableColumn id="25" name="moref"/>
    <tableColumn id="26" name="vCenter"/>
  </tableColumns>
  <tableStyleInfo name="TableStyleMedium6" showFirstColumn="0" showLastColumn="0" showRowStripes="1" showColumnStripes="0"/>
</table>
</file>

<file path=xl/tables/table19.xml><?xml version="1.0" encoding="utf-8"?>
<table xmlns="http://schemas.openxmlformats.org/spreadsheetml/2006/main" id="19" name="LUN" displayName="LUN" ref="A1:A44" headerRowCount="1">
  <autoFilter ref="A1:A44"/>
  <tableColumns count="1">
    <tableColumn id="1" name="Column1"/>
  </tableColumns>
  <tableStyleInfo name="TableStyleMedium6" showFirstColumn="0" showLastColumn="0" showRowStripes="1" showColumnStripes="0"/>
</table>
</file>

<file path=xl/tables/table2.xml><?xml version="1.0" encoding="utf-8"?>
<table xmlns="http://schemas.openxmlformats.org/spreadsheetml/2006/main" id="2" name="vmInfo" displayName="vmInfo" ref="A1:CM85" headerRowCount="1">
  <autoFilter ref="A1:CM85"/>
  <tableColumns count="91">
    <tableColumn id="1" name="VM"/>
    <tableColumn id="2" name="DnsName"/>
    <tableColumn id="3" name="PowerState"/>
    <tableColumn id="4" name="connectionState"/>
    <tableColumn id="5" name="LastBoot"/>
    <tableColumn id="6" name="IsTemplate"/>
    <tableColumn id="7" name="MemGB"/>
    <tableColumn id="8" name="MemPrivate"/>
    <tableColumn id="9" name="HostMemoryUsage"/>
    <tableColumn id="10" name="MemShared"/>
    <tableColumn id="11" name="MemReserved"/>
    <tableColumn id="12" name="MemMaxReserved"/>
    <tableColumn id="13" name="MemActive%"/>
    <tableColumn id="14" name="MemConsumed%"/>
    <tableColumn id="15" name="InitialMemoryReservation"/>
    <tableColumn id="16" name="SwapReservation"/>
    <tableColumn id="17" name="SwappedMemory"/>
    <tableColumn id="18" name="BalloonedMemory"/>
    <tableColumn id="19" name="Cpu"/>
    <tableColumn id="20" name="CoresPerSocket"/>
    <tableColumn id="21" name="CpuSockets"/>
    <tableColumn id="22" name="CpuDemand%"/>
    <tableColumn id="23" name="CpuUsage%"/>
    <tableColumn id="24" name="vmHost_Mhz"/>
    <tableColumn id="25" name="NumaMaxSize"/>
    <tableColumn id="26" name="NumaNodes"/>
    <tableColumn id="27" name="ReserveCpu"/>
    <tableColumn id="28" name="HotAddCpu"/>
    <tableColumn id="29" name="HotAddMem"/>
    <tableColumn id="30" name="Annotation"/>
    <tableColumn id="31" name="NICs"/>
    <tableColumn id="32" name="IP"/>
    <tableColumn id="33" name="IpPrimary"/>
    <tableColumn id="34" name="GuestOS"/>
    <tableColumn id="35" name="vmOS"/>
    <tableColumn id="36" name="GuestFullName"/>
    <tableColumn id="37" name="Tools"/>
    <tableColumn id="38" name="ToolsVersion"/>
    <tableColumn id="39" name="ToolsStatus"/>
    <tableColumn id="40" name="ToolsRunning"/>
    <tableColumn id="41" name="syncTime"/>
    <tableColumn id="42" name="Datastores"/>
    <tableColumn id="43" name="Disks"/>
    <tableColumn id="44" name="Partitions"/>
    <tableColumn id="45" name="DiskRdmPhysical"/>
    <tableColumn id="46" name="DiskRdmVirtual"/>
    <tableColumn id="47" name="DiskShared"/>
    <tableColumn id="48" name="SharedBus"/>
    <tableColumn id="49" name="DiskGB"/>
    <tableColumn id="50" name="DiskGBUsed"/>
    <tableColumn id="51" name="DiskGBUsed%"/>
    <tableColumn id="52" name="ProvisionedGB"/>
    <tableColumn id="53" name="ProvisionedMb"/>
    <tableColumn id="54" name="DiskType"/>
    <tableColumn id="55" name="VirtualMedia"/>
    <tableColumn id="56" name="vHardware"/>
    <tableColumn id="57" name="vHardwareEsxiSupport"/>
    <tableColumn id="58" name="vmhost"/>
    <tableColumn id="59" name="CpuModel"/>
    <tableColumn id="60" name="EvcModeEnabled"/>
    <tableColumn id="61" name="EvcMode"/>
    <tableColumn id="62" name="MixedEvcModeRisk"/>
    <tableColumn id="63" name="EsxiVersion"/>
    <tableColumn id="64" name="ConsolidationNeeded"/>
    <tableColumn id="65" name="ConsolidationDirty"/>
    <tableColumn id="66" name="Snapshots"/>
    <tableColumn id="67" name="SnapshotBytes"/>
    <tableColumn id="68" name="SnapshotGB"/>
    <tableColumn id="69" name="ResourcePool"/>
    <tableColumn id="70" name="Folder"/>
    <tableColumn id="71" name="Firmware"/>
    <tableColumn id="72" name="vcFolderPath"/>
    <tableColumn id="73" name="Cluster"/>
    <tableColumn id="74" name="Datacenter"/>
    <tableColumn id="75" name="InstanceUuid"/>
    <tableColumn id="76" name="UUID"/>
    <tableColumn id="77" name="moref"/>
    <tableColumn id="78" name="EthernetCards"/>
    <tableColumn id="79" name="onVSwitch"/>
    <tableColumn id="80" name="onVDswitch"/>
    <tableColumn id="81" name="DrsRule"/>
    <tableColumn id="82" name="DrsRuleEnabled"/>
    <tableColumn id="83" name="DrsRuleType"/>
    <tableColumn id="84" name="DrsClusterGroupName"/>
    <tableColumn id="85" name="HcxEligible"/>
    <tableColumn id="86" name="HcxDisqualifier"/>
    <tableColumn id="87" name="sVmotionEligible"/>
    <tableColumn id="88" name="sVmotionDisqualifier"/>
    <tableColumn id="89" name="createDate"/>
    <tableColumn id="90" name="PsPath"/>
    <tableColumn id="91" name="vCenter"/>
  </tableColumns>
  <tableStyleInfo name="TableStyleMedium6" showFirstColumn="0" showLastColumn="0" showRowStripes="1" showColumnStripes="0"/>
</table>
</file>

<file path=xl/tables/table20.xml><?xml version="1.0" encoding="utf-8"?>
<table xmlns="http://schemas.openxmlformats.org/spreadsheetml/2006/main" id="20" name="MultiPath" displayName="MultiPath" ref="A1:W539" headerRowCount="1">
  <autoFilter ref="A1:W539"/>
  <tableColumns count="23">
    <tableColumn id="1" name="vmhost"/>
    <tableColumn id="2" name="Path"/>
    <tableColumn id="3" name="Policy"/>
    <tableColumn id="4" name="PathState"/>
    <tableColumn id="5" name="State"/>
    <tableColumn id="6" name="IsWorkingPath"/>
    <tableColumn id="7" name="Key"/>
    <tableColumn id="8" name="Adapter"/>
    <tableColumn id="9" name="Model"/>
    <tableColumn id="10" name="Status"/>
    <tableColumn id="11" name="LUN"/>
    <tableColumn id="12" name="LunID"/>
    <tableColumn id="13" name="PortWorldWideName"/>
    <tableColumn id="14" name="NodeWorldWideName"/>
    <tableColumn id="15" name="LunPortWorldWideName"/>
    <tableColumn id="16" name="LunNodeWorldWideName"/>
    <tableColumn id="17" name="Address"/>
    <tableColumn id="18" name="iscsiName"/>
    <tableColumn id="19" name="iscsiAlias"/>
    <tableColumn id="20" name="Datastore"/>
    <tableColumn id="21" name="Cluster"/>
    <tableColumn id="22" name="Datacenter"/>
    <tableColumn id="23" name="vCenter"/>
  </tableColumns>
  <tableStyleInfo name="TableStyleMedium6" showFirstColumn="0" showLastColumn="0" showRowStripes="1" showColumnStripes="0"/>
</table>
</file>

<file path=xl/tables/table21.xml><?xml version="1.0" encoding="utf-8"?>
<table xmlns="http://schemas.openxmlformats.org/spreadsheetml/2006/main" id="21" name="MultiPathSummary" displayName="MultiPathSummary" ref="A1:I8" headerRowCount="1">
  <autoFilter ref="A1:I8"/>
  <tableColumns count="9">
    <tableColumn id="1" name="vmhost"/>
    <tableColumn id="2" name="paths"/>
    <tableColumn id="3" name="datastores"/>
    <tableColumn id="4" name="usedPolicies"/>
    <tableColumn id="5" name="fixed"/>
    <tableColumn id="6" name="vmw_psp_rr"/>
    <tableColumn id="7" name="active"/>
    <tableColumn id="8" name="standby"/>
    <tableColumn id="9" name="vcenter"/>
  </tableColumns>
  <tableStyleInfo name="TableStyleMedium6" showFirstColumn="0" showLastColumn="0" showRowStripes="1" showColumnStripes="0"/>
</table>
</file>

<file path=xl/tables/table22.xml><?xml version="1.0" encoding="utf-8"?>
<table xmlns="http://schemas.openxmlformats.org/spreadsheetml/2006/main" id="22" name="DatastoreCluster" displayName="DatastoreCluster" ref="A1:M3" headerRowCount="1">
  <autoFilter ref="A1:M3"/>
  <tableColumns count="13">
    <tableColumn id="1" name="DatastoreClusterName"/>
    <tableColumn id="2" name="SdrsAutomationLevel"/>
    <tableColumn id="3" name="CapacityGB"/>
    <tableColumn id="4" name="FreespaceGB"/>
    <tableColumn id="5" name="Used%"/>
    <tableColumn id="6" name="Datastores"/>
    <tableColumn id="7" name="VMs"/>
    <tableColumn id="8" name="Overallstatus"/>
    <tableColumn id="9" name="IoLoadBalanceEnabled"/>
    <tableColumn id="10" name="IoLoadBalanceConfig"/>
    <tableColumn id="11" name="SpaceUtilizationThreshold"/>
    <tableColumn id="12" name="SpaceThresholdMode"/>
    <tableColumn id="13" name="vCenter"/>
  </tableColumns>
  <tableStyleInfo name="TableStyleMedium6" showFirstColumn="0" showLastColumn="0" showRowStripes="1" showColumnStripes="0"/>
</table>
</file>

<file path=xl/tables/table23.xml><?xml version="1.0" encoding="utf-8"?>
<table xmlns="http://schemas.openxmlformats.org/spreadsheetml/2006/main" id="23" name="DatastoreAssociation" displayName="DatastoreAssociation" ref="A1:J41" headerRowCount="1">
  <autoFilter ref="A1:J41"/>
  <tableColumns count="10">
    <tableColumn id="1" name="Datastore"/>
    <tableColumn id="2" name="vmhost"/>
    <tableColumn id="3" name="vmhostmoref"/>
    <tableColumn id="4" name="moref"/>
    <tableColumn id="5" name="Path"/>
    <tableColumn id="6" name="PsPath"/>
    <tableColumn id="7" name="AccessMode"/>
    <tableColumn id="8" name="Mounted"/>
    <tableColumn id="9" name="Accessible"/>
    <tableColumn id="10" name="vCenter"/>
  </tableColumns>
  <tableStyleInfo name="TableStyleMedium6" showFirstColumn="0" showLastColumn="0" showRowStripes="1" showColumnStripes="0"/>
</table>
</file>

<file path=xl/tables/table24.xml><?xml version="1.0" encoding="utf-8"?>
<table xmlns="http://schemas.openxmlformats.org/spreadsheetml/2006/main" id="24" name="vmhost" displayName="vmhost" ref="A1:BC8" headerRowCount="1">
  <autoFilter ref="A1:BC8"/>
  <tableColumns count="55">
    <tableColumn id="1" name="vmhost"/>
    <tableColumn id="2" name="IP"/>
    <tableColumn id="3" name="DefaultGateway"/>
    <tableColumn id="4" name="NICs"/>
    <tableColumn id="5" name="HBAs"/>
    <tableColumn id="6" name="PNics"/>
    <tableColumn id="7" name="VmotionIp"/>
    <tableColumn id="8" name="VmotionEnabled"/>
    <tableColumn id="9" name="VmotionVnic"/>
    <tableColumn id="10" name="Product"/>
    <tableColumn id="11" name="Version"/>
    <tableColumn id="12" name="LicenseVersion"/>
    <tableColumn id="13" name="Build"/>
    <tableColumn id="14" name="LastBoot"/>
    <tableColumn id="15" name="Uptime"/>
    <tableColumn id="16" name="PowerState"/>
    <tableColumn id="17" name="PowerPolicy"/>
    <tableColumn id="18" name="ConnectionState"/>
    <tableColumn id="19" name="inMaintenanceMode"/>
    <tableColumn id="20" name="Serial"/>
    <tableColumn id="21" name="Vendor"/>
    <tableColumn id="22" name="Model"/>
    <tableColumn id="23" name="MemGB"/>
    <tableColumn id="24" name="MemUsed%"/>
    <tableColumn id="25" name="MemUsedGB"/>
    <tableColumn id="26" name="EvcModeEnabled"/>
    <tableColumn id="27" name="CurrentEVCModeKey"/>
    <tableColumn id="28" name="MaxEvcMode"/>
    <tableColumn id="29" name="CPU"/>
    <tableColumn id="30" name="CpuCores"/>
    <tableColumn id="31" name="CpuThreads"/>
    <tableColumn id="32" name="vCpusAlloc"/>
    <tableColumn id="33" name="CpuRatio"/>
    <tableColumn id="34" name="CpuThreadRatio"/>
    <tableColumn id="35" name="CPUModel"/>
    <tableColumn id="36" name="CPUMhz"/>
    <tableColumn id="37" name="CpuUsage%"/>
    <tableColumn id="38" name="vSwitches"/>
    <tableColumn id="39" name="vPortGroups"/>
    <tableColumn id="40" name="VdSwitches"/>
    <tableColumn id="41" name="DrsRule"/>
    <tableColumn id="42" name="DrsRuleEnabled"/>
    <tableColumn id="43" name="DrsRuleType"/>
    <tableColumn id="44" name="DrsClusterGroupName"/>
    <tableColumn id="45" name="vcFolderPath"/>
    <tableColumn id="46" name="VMs"/>
    <tableColumn id="47" name="LUNs"/>
    <tableColumn id="48" name="ScsiLUNs"/>
    <tableColumn id="49" name="LUNpaths"/>
    <tableColumn id="50" name="Datastores"/>
    <tableColumn id="51" name="Cluster"/>
    <tableColumn id="52" name="moref"/>
    <tableColumn id="53" name="UuID"/>
    <tableColumn id="54" name="Datacenter"/>
    <tableColumn id="55" name="vCenter"/>
  </tableColumns>
  <tableStyleInfo name="TableStyleMedium6" showFirstColumn="0" showLastColumn="0" showRowStripes="1" showColumnStripes="0"/>
</table>
</file>

<file path=xl/tables/table25.xml><?xml version="1.0" encoding="utf-8"?>
<table xmlns="http://schemas.openxmlformats.org/spreadsheetml/2006/main" id="25" name="vmhostHealth" displayName="vmhostHealth" ref="A1:B2" headerRowCount="1">
  <autoFilter ref="A1:B2"/>
  <tableColumns count="2">
    <tableColumn id="1" name="vmhostHealth"/>
    <tableColumn id="2" name="Link"/>
  </tableColumns>
  <tableStyleInfo name="TableStyleMedium6" showFirstColumn="0" showLastColumn="0" showRowStripes="1" showColumnStripes="0"/>
</table>
</file>

<file path=xl/tables/table26.xml><?xml version="1.0" encoding="utf-8"?>
<table xmlns="http://schemas.openxmlformats.org/spreadsheetml/2006/main" id="26" name="pNIC_CDP" displayName="pNIC_CDP" ref="A1:AI67" headerRowCount="1">
  <autoFilter ref="A1:AI67"/>
  <tableColumns count="35">
    <tableColumn id="1" name="pNIC"/>
    <tableColumn id="2" name="vmhost"/>
    <tableColumn id="3" name="vmhostConnectionState"/>
    <tableColumn id="4" name="Switch"/>
    <tableColumn id="5" name="SwitchType"/>
    <tableColumn id="6" name="UpLink"/>
    <tableColumn id="7" name="SpeedMb"/>
    <tableColumn id="8" name="FullDuplex"/>
    <tableColumn id="9" name="MacAddress"/>
    <tableColumn id="10" name="SRiovEnabled"/>
    <tableColumn id="11" name="SRiovActive"/>
    <tableColumn id="12" name="WakeOnLan"/>
    <tableColumn id="13" name="Driver"/>
    <tableColumn id="14" name="Bus"/>
    <tableColumn id="15" name="Slot"/>
    <tableColumn id="16" name="Vendor"/>
    <tableColumn id="17" name="FcoeActive"/>
    <tableColumn id="18" name="CDP_DeviceID"/>
    <tableColumn id="19" name="CDP_PortID"/>
    <tableColumn id="20" name="CDP_DeviceIP"/>
    <tableColumn id="21" name="CDP_SoftwareVersion"/>
    <tableColumn id="22" name="CDP_HardwarePlatform"/>
    <tableColumn id="23" name="CDP_SystemName"/>
    <tableColumn id="24" name="CDP_Location"/>
    <tableColumn id="25" name="ObservedIP_CDP"/>
    <tableColumn id="26" name="ObservedVLAN_CDP"/>
    <tableColumn id="27" name="IgmpEnabled_Cdp_PEER"/>
    <tableColumn id="28" name="Router_Cdp_PEER"/>
    <tableColumn id="29" name="TransparentBridge_Cdp_PEER"/>
    <tableColumn id="30" name="SourceRouteBridge_Cdp_PEER"/>
    <tableColumn id="31" name="NetworkSwitch_Cdp_PEER"/>
    <tableColumn id="32" name="Host_Cdp_PEER"/>
    <tableColumn id="33" name="Repeater_Cdp_PEER"/>
    <tableColumn id="34" name="Key"/>
    <tableColumn id="35" name="vCenter"/>
  </tableColumns>
  <tableStyleInfo name="TableStyleMedium6" showFirstColumn="0" showLastColumn="0" showRowStripes="1" showColumnStripes="0"/>
</table>
</file>

<file path=xl/tables/table27.xml><?xml version="1.0" encoding="utf-8"?>
<table xmlns="http://schemas.openxmlformats.org/spreadsheetml/2006/main" id="27" name="VMKernelAdapters" displayName="VMKernelAdapters" ref="A1:O28" headerRowCount="1">
  <autoFilter ref="A1:O28"/>
  <tableColumns count="15">
    <tableColumn id="1" name="vmkernel"/>
    <tableColumn id="2" name="vmhost"/>
    <tableColumn id="3" name="EnabledServices"/>
    <tableColumn id="4" name="MacAddress"/>
    <tableColumn id="5" name="NetStack"/>
    <tableColumn id="6" name="Switch"/>
    <tableColumn id="7" name="Portgroup"/>
    <tableColumn id="8" name="VLAN"/>
    <tableColumn id="9" name="MTU"/>
    <tableColumn id="10" name="NetStackInstanceKey"/>
    <tableColumn id="11" name="DCHP"/>
    <tableColumn id="12" name="IP"/>
    <tableColumn id="13" name="Mask"/>
    <tableColumn id="14" name="Gateway"/>
    <tableColumn id="15" name="vCenter"/>
  </tableColumns>
  <tableStyleInfo name="TableStyleMedium6" showFirstColumn="0" showLastColumn="0" showRowStripes="1" showColumnStripes="0"/>
</table>
</file>

<file path=xl/tables/table28.xml><?xml version="1.0" encoding="utf-8"?>
<table xmlns="http://schemas.openxmlformats.org/spreadsheetml/2006/main" id="28" name="vHba" displayName="vHba" ref="A1:K78" headerRowCount="1">
  <autoFilter ref="A1:K78"/>
  <tableColumns count="11">
    <tableColumn id="1" name="vmhost"/>
    <tableColumn id="2" name="Device"/>
    <tableColumn id="3" name="Type"/>
    <tableColumn id="4" name="Status"/>
    <tableColumn id="5" name="Vendor"/>
    <tableColumn id="6" name="Driver"/>
    <tableColumn id="7" name="Bus"/>
    <tableColumn id="8" name="PCI"/>
    <tableColumn id="9" name="PortWorldWideName"/>
    <tableColumn id="10" name="NodeWorldWideName"/>
    <tableColumn id="11" name="vCenter"/>
  </tableColumns>
  <tableStyleInfo name="TableStyleMedium6" showFirstColumn="0" showLastColumn="0" showRowStripes="1" showColumnStripes="0"/>
</table>
</file>

<file path=xl/tables/table29.xml><?xml version="1.0" encoding="utf-8"?>
<table xmlns="http://schemas.openxmlformats.org/spreadsheetml/2006/main" id="29" name="Folders" displayName="Folders" ref="A1:H16" headerRowCount="1">
  <autoFilter ref="A1:H16"/>
  <tableColumns count="8">
    <tableColumn id="1" name="Name"/>
    <tableColumn id="2" name="Type"/>
    <tableColumn id="3" name="VMs"/>
    <tableColumn id="4" name="Templates"/>
    <tableColumn id="5" name="Parent"/>
    <tableColumn id="6" name="ParentType"/>
    <tableColumn id="7" name="moref"/>
    <tableColumn id="8" name="vCenter"/>
  </tableColumns>
  <tableStyleInfo name="TableStyleMedium6" showFirstColumn="0" showLastColumn="0" showRowStripes="1" showColumnStripes="0"/>
</table>
</file>

<file path=xl/tables/table3.xml><?xml version="1.0" encoding="utf-8"?>
<table xmlns="http://schemas.openxmlformats.org/spreadsheetml/2006/main" id="3" name="vCenter" displayName="vCenter" ref="A1:AB2" headerRowCount="1">
  <autoFilter ref="A1:AB2"/>
  <tableColumns count="28">
    <tableColumn id="1" name="vCenter"/>
    <tableColumn id="2" name="Product"/>
    <tableColumn id="3" name="ApiVersion"/>
    <tableColumn id="4" name="Version"/>
    <tableColumn id="5" name="Build"/>
    <tableColumn id="6" name="LicenseProductVersion"/>
    <tableColumn id="7" name="LocaleVersion"/>
    <tableColumn id="8" name="OsType"/>
    <tableColumn id="9" name="ServiceUri"/>
    <tableColumn id="10" name="VMs"/>
    <tableColumn id="11" name="VMs-On"/>
    <tableColumn id="12" name="Templates"/>
    <tableColumn id="13" name="Cores"/>
    <tableColumn id="14" name="Threads"/>
    <tableColumn id="15" name="MemGB"/>
    <tableColumn id="16" name="Clusters"/>
    <tableColumn id="17" name="Datacenters"/>
    <tableColumn id="18" name="Datastores"/>
    <tableColumn id="19" name="StorageCapacityGB"/>
    <tableColumn id="20" name="StorageFreeGB"/>
    <tableColumn id="21" name="vmhosts"/>
    <tableColumn id="22" name="vmhostsConnected"/>
    <tableColumn id="23" name="vdPortgroups"/>
    <tableColumn id="24" name="vPorgroups"/>
    <tableColumn id="25" name="vSwitches"/>
    <tableColumn id="26" name="vdSwitches"/>
    <tableColumn id="27" name="User"/>
    <tableColumn id="28" name="UserID"/>
  </tableColumns>
  <tableStyleInfo name="TableStyleMedium6" showFirstColumn="0" showLastColumn="0" showRowStripes="1" showColumnStripes="0"/>
</table>
</file>

<file path=xl/tables/table30.xml><?xml version="1.0" encoding="utf-8"?>
<table xmlns="http://schemas.openxmlformats.org/spreadsheetml/2006/main" id="30" name="DrsRule" displayName="DrsRule" ref="A1:M3" headerRowCount="1">
  <autoFilter ref="A1:M3"/>
  <tableColumns count="13">
    <tableColumn id="1" name="RuleName"/>
    <tableColumn id="2" name="KeepTogether"/>
    <tableColumn id="3" name="RuleType"/>
    <tableColumn id="4" name="Cluster"/>
    <tableColumn id="5" name="VmGroupName"/>
    <tableColumn id="6" name="AffineHostGroupName"/>
    <tableColumn id="7" name="AffineHostGroupMembers"/>
    <tableColumn id="8" name="AntiAffineHostGroupName"/>
    <tableColumn id="9" name="AntiAffineHostGroupMembers"/>
    <tableColumn id="10" name="Enabled"/>
    <tableColumn id="11" name="Mandatory"/>
    <tableColumn id="12" name="VM"/>
    <tableColumn id="13" name="vCenter"/>
  </tableColumns>
  <tableStyleInfo name="TableStyleMedium6" showFirstColumn="0" showLastColumn="0" showRowStripes="1" showColumnStripes="0"/>
</table>
</file>

<file path=xl/tables/table31.xml><?xml version="1.0" encoding="utf-8"?>
<table xmlns="http://schemas.openxmlformats.org/spreadsheetml/2006/main" id="31" name="DrsClusterGroup" displayName="DrsClusterGroup" ref="A1:B2" headerRowCount="1">
  <autoFilter ref="A1:B2"/>
  <tableColumns count="2">
    <tableColumn id="1" name="DrsClusterGroup"/>
    <tableColumn id="2" name="Link"/>
  </tableColumns>
  <tableStyleInfo name="TableStyleMedium6" showFirstColumn="0" showLastColumn="0" showRowStripes="1" showColumnStripes="0"/>
</table>
</file>

<file path=xl/tables/table32.xml><?xml version="1.0" encoding="utf-8"?>
<table xmlns="http://schemas.openxmlformats.org/spreadsheetml/2006/main" id="32" name="vLicense" displayName="vLicense" ref="A1:B2" headerRowCount="1">
  <autoFilter ref="A1:B2"/>
  <tableColumns count="2">
    <tableColumn id="1" name="vLicense"/>
    <tableColumn id="2" name="Link"/>
  </tableColumns>
  <tableStyleInfo name="TableStyleMedium6" showFirstColumn="0" showLastColumn="0" showRowStripes="1" showColumnStripes="0"/>
</table>
</file>

<file path=xl/tables/table33.xml><?xml version="1.0" encoding="utf-8"?>
<table xmlns="http://schemas.openxmlformats.org/spreadsheetml/2006/main" id="33" name="vCenterExtensions" displayName="vCenterExtensions" ref="A1:A30" headerRowCount="1">
  <autoFilter ref="A1:A30"/>
  <tableColumns count="1">
    <tableColumn id="1" name="Column1"/>
  </tableColumns>
  <tableStyleInfo name="TableStyleMedium6" showFirstColumn="0" showLastColumn="0" showRowStripes="1" showColumnStripes="0"/>
</table>
</file>

<file path=xl/tables/table34.xml><?xml version="1.0" encoding="utf-8"?>
<table xmlns="http://schemas.openxmlformats.org/spreadsheetml/2006/main" id="34" name="TagAssignment" displayName="TagAssignment" ref="A1:B2" headerRowCount="1">
  <autoFilter ref="A1:B2"/>
  <tableColumns count="2">
    <tableColumn id="1" name="TagAssignment"/>
    <tableColumn id="2" name="Link"/>
  </tableColumns>
  <tableStyleInfo name="TableStyleMedium6" showFirstColumn="0" showLastColumn="0" showRowStripes="1" showColumnStripes="0"/>
</table>
</file>

<file path=xl/tables/table35.xml><?xml version="1.0" encoding="utf-8"?>
<table xmlns="http://schemas.openxmlformats.org/spreadsheetml/2006/main" id="35" name="CustomAttribute" displayName="CustomAttribute" ref="A1:G7" headerRowCount="1">
  <autoFilter ref="A1:G7"/>
  <tableColumns count="7">
    <tableColumn id="1" name="Attribute"/>
    <tableColumn id="2" name="Entity"/>
    <tableColumn id="3" name="Type"/>
    <tableColumn id="4" name="TargetType"/>
    <tableColumn id="5" name="Key"/>
    <tableColumn id="6" name="vCenter"/>
    <tableColumn id="7" name="Value"/>
  </tableColumns>
  <tableStyleInfo name="TableStyleMedium6" showFirstColumn="0" showLastColumn="0" showRowStripes="1" showColumnStripes="0"/>
</table>
</file>

<file path=xl/tables/table36.xml><?xml version="1.0" encoding="utf-8"?>
<table xmlns="http://schemas.openxmlformats.org/spreadsheetml/2006/main" id="36" name="MetaData" displayName="MetaData" ref="A1:B19" headerRowCount="1">
  <autoFilter ref="A1:B19"/>
  <tableColumns count="2">
    <tableColumn id="1" name="Item"/>
    <tableColumn id="2" name="Value"/>
  </tableColumns>
  <tableStyleInfo name="TableStyleMedium6" showFirstColumn="0" showLastColumn="0" showRowStripes="1" showColumnStripes="0"/>
</table>
</file>

<file path=xl/tables/table37.xml><?xml version="1.0" encoding="utf-8"?>
<table xmlns="http://schemas.openxmlformats.org/spreadsheetml/2006/main" id="37" name="DebugLOG" displayName="DebugLOG" ref="A1:C5" headerRowCount="1">
  <autoFilter ref="A1:C5"/>
  <tableColumns count="3">
    <tableColumn id="1" name="Line"/>
    <tableColumn id="2" name="Count"/>
    <tableColumn id="3" name="Error"/>
  </tableColumns>
  <tableStyleInfo name="TableStyleMedium6" showFirstColumn="0" showLastColumn="0" showRowStripes="1" showColumnStripes="0"/>
</table>
</file>

<file path=xl/tables/table38.xml><?xml version="1.0" encoding="utf-8"?>
<table xmlns="http://schemas.openxmlformats.org/spreadsheetml/2006/main" id="38" name="GuestOS" displayName="GuestOS" ref="A1:B17" headerRowCount="1">
  <autoFilter ref="A1:B17"/>
  <tableColumns count="2">
    <tableColumn id="1" name="Name"/>
    <tableColumn id="2" name="Count"/>
  </tableColumns>
  <tableStyleInfo name="TableStyleMedium6" showFirstColumn="0" showLastColumn="0" showRowStripes="1" showColumnStripes="0"/>
</table>
</file>

<file path=xl/tables/table39.xml><?xml version="1.0" encoding="utf-8"?>
<table xmlns="http://schemas.openxmlformats.org/spreadsheetml/2006/main" id="39" name="PowerState" displayName="PowerState" ref="A1:B3" headerRowCount="1">
  <autoFilter ref="A1:B3"/>
  <tableColumns count="2">
    <tableColumn id="1" name="Name"/>
    <tableColumn id="2" name="Count"/>
  </tableColumns>
  <tableStyleInfo name="TableStyleMedium6" showFirstColumn="0" showLastColumn="0" showRowStripes="1" showColumnStripes="0"/>
</table>
</file>

<file path=xl/tables/table4.xml><?xml version="1.0" encoding="utf-8"?>
<table xmlns="http://schemas.openxmlformats.org/spreadsheetml/2006/main" id="4" name="vDisk" displayName="vDisk" ref="A1:AJ184" headerRowCount="1">
  <autoFilter ref="A1:AJ184"/>
  <tableColumns count="36">
    <tableColumn id="1" name="VM"/>
    <tableColumn id="2" name="Disk"/>
    <tableColumn id="3" name="DiskMode"/>
    <tableColumn id="4" name="DiskDependent"/>
    <tableColumn id="5" name="DiskBacking"/>
    <tableColumn id="6" name="DiskShared"/>
    <tableColumn id="7" name="BackingUuid"/>
    <tableColumn id="8" name="LunUuid"/>
    <tableColumn id="9" name="DeviceName"/>
    <tableColumn id="10" name="ControllerType"/>
    <tableColumn id="11" name="ControllerSharedBus"/>
    <tableColumn id="12" name="Controller"/>
    <tableColumn id="13" name="SCSI_ID"/>
    <tableColumn id="14" name="Thin"/>
    <tableColumn id="15" name="Type"/>
    <tableColumn id="16" name="Split"/>
    <tableColumn id="17" name="WriteThrough"/>
    <tableColumn id="18" name="DiskGB"/>
    <tableColumn id="19" name="DiskGbUsed"/>
    <tableColumn id="20" name="IsClone"/>
    <tableColumn id="21" name="ParentDiskFile"/>
    <tableColumn id="22" name="ParentDiskUuid"/>
    <tableColumn id="23" name="DeltaDiskFormat"/>
    <tableColumn id="24" name="IoShares"/>
    <tableColumn id="25" name="IoPriority"/>
    <tableColumn id="26" name="IoLimit"/>
    <tableColumn id="27" name="IoReservation"/>
    <tableColumn id="28" name="DatastoreCluster"/>
    <tableColumn id="29" name="Datastore"/>
    <tableColumn id="30" name="DatastoreType"/>
    <tableColumn id="31" name="DatastoreShared"/>
    <tableColumn id="32" name="vmmoref"/>
    <tableColumn id="33" name="DiskFile"/>
    <tableColumn id="34" name="PsPath"/>
    <tableColumn id="35" name="vmUuID"/>
    <tableColumn id="36" name="vCenter"/>
  </tableColumns>
  <tableStyleInfo name="TableStyleMedium6" showFirstColumn="0" showLastColumn="0" showRowStripes="1" showColumnStripes="0"/>
</table>
</file>

<file path=xl/tables/table40.xml><?xml version="1.0" encoding="utf-8"?>
<table xmlns="http://schemas.openxmlformats.org/spreadsheetml/2006/main" id="40" name="VMpervmhost" displayName="VMpervmhost" ref="A1:B8" headerRowCount="1">
  <autoFilter ref="A1:B8"/>
  <tableColumns count="2">
    <tableColumn id="1" name="Name"/>
    <tableColumn id="2" name="Count"/>
  </tableColumns>
  <tableStyleInfo name="TableStyleMedium6" showFirstColumn="0" showLastColumn="0" showRowStripes="1" showColumnStripes="0"/>
</table>
</file>

<file path=xl/tables/table41.xml><?xml version="1.0" encoding="utf-8"?>
<table xmlns="http://schemas.openxmlformats.org/spreadsheetml/2006/main" id="41" name="VMperCluster" displayName="VMperCluster" ref="A1:B3" headerRowCount="1">
  <autoFilter ref="A1:B3"/>
  <tableColumns count="2">
    <tableColumn id="1" name="Name"/>
    <tableColumn id="2" name="Count"/>
  </tableColumns>
  <tableStyleInfo name="TableStyleMedium6" showFirstColumn="0" showLastColumn="0" showRowStripes="1" showColumnStripes="0"/>
</table>
</file>

<file path=xl/tables/table42.xml><?xml version="1.0" encoding="utf-8"?>
<table xmlns="http://schemas.openxmlformats.org/spreadsheetml/2006/main" id="42" name="vmhostVersion" displayName="vmhostVersion" ref="A1:B2" headerRowCount="1">
  <autoFilter ref="A1:B2"/>
  <tableColumns count="2">
    <tableColumn id="1" name="Name"/>
    <tableColumn id="2" name="Count"/>
  </tableColumns>
  <tableStyleInfo name="TableStyleMedium6" showFirstColumn="0" showLastColumn="0" showRowStripes="1" showColumnStripes="0"/>
</table>
</file>

<file path=xl/tables/table5.xml><?xml version="1.0" encoding="utf-8"?>
<table xmlns="http://schemas.openxmlformats.org/spreadsheetml/2006/main" id="5" name="vPartition" displayName="vPartition" ref="A1:U260" headerRowCount="1">
  <autoFilter ref="A1:U260"/>
  <tableColumns count="21">
    <tableColumn id="1" name="VM"/>
    <tableColumn id="2" name="#"/>
    <tableColumn id="3" name="isTemplate"/>
    <tableColumn id="4" name="Disk"/>
    <tableColumn id="5" name="CapacityMB"/>
    <tableColumn id="6" name="ConsumedMB"/>
    <tableColumn id="7" name="FreeMB"/>
    <tableColumn id="8" name="CapacityGB"/>
    <tableColumn id="9" name="ConsumedGB"/>
    <tableColumn id="10" name="FreeGB"/>
    <tableColumn id="11" name="Free%"/>
    <tableColumn id="12" name="Consumed%"/>
    <tableColumn id="13" name="ToolsRunning"/>
    <tableColumn id="14" name="vmOS"/>
    <tableColumn id="15" name="GuestOS"/>
    <tableColumn id="16" name="Folder"/>
    <tableColumn id="17" name="Cluster"/>
    <tableColumn id="18" name="vmhost"/>
    <tableColumn id="19" name="Datacenter"/>
    <tableColumn id="20" name="vmmoref"/>
    <tableColumn id="21" name="vCenter"/>
  </tableColumns>
  <tableStyleInfo name="TableStyleMedium6" showFirstColumn="0" showLastColumn="0" showRowStripes="1" showColumnStripes="0"/>
</table>
</file>

<file path=xl/tables/table6.xml><?xml version="1.0" encoding="utf-8"?>
<table xmlns="http://schemas.openxmlformats.org/spreadsheetml/2006/main" id="6" name="FilesOnVm" displayName="FilesOnVm" ref="A1:J1646" headerRowCount="1">
  <autoFilter ref="A1:J1646"/>
  <tableColumns count="10">
    <tableColumn id="1" name="VM"/>
    <tableColumn id="2" name="Type"/>
    <tableColumn id="3" name="FileName"/>
    <tableColumn id="4" name="Datastore"/>
    <tableColumn id="5" name="Key"/>
    <tableColumn id="6" name="Size"/>
    <tableColumn id="7" name="GBProvisionedSize"/>
    <tableColumn id="8" name="UsedGB"/>
    <tableColumn id="9" name="moref"/>
    <tableColumn id="10" name="vCenter"/>
  </tableColumns>
  <tableStyleInfo name="TableStyleMedium6" showFirstColumn="0" showLastColumn="0" showRowStripes="1" showColumnStripes="0"/>
</table>
</file>

<file path=xl/tables/table7.xml><?xml version="1.0" encoding="utf-8"?>
<table xmlns="http://schemas.openxmlformats.org/spreadsheetml/2006/main" id="7" name="vNetworkadapter" displayName="vNetworkadapter" ref="A1:Q154" headerRowCount="1">
  <autoFilter ref="A1:Q154"/>
  <tableColumns count="17">
    <tableColumn id="1" name="vmNetworkAdapter"/>
    <tableColumn id="2" name="VM"/>
    <tableColumn id="3" name="MacAddress"/>
    <tableColumn id="4" name="IpAddress"/>
    <tableColumn id="5" name="Mask"/>
    <tableColumn id="6" name="DomainName"/>
    <tableColumn id="7" name="SearchDomain"/>
    <tableColumn id="8" name="Type"/>
    <tableColumn id="9" name="vmUuid"/>
    <tableColumn id="10" name="PortGroup"/>
    <tableColumn id="11" name="Switch"/>
    <tableColumn id="12" name="VLAN"/>
    <tableColumn id="13" name="Connected"/>
    <tableColumn id="14" name="StartsConnected"/>
    <tableColumn id="15" name="Status"/>
    <tableColumn id="16" name="PowerState"/>
    <tableColumn id="17" name="vCenter"/>
  </tableColumns>
  <tableStyleInfo name="TableStyleMedium6" showFirstColumn="0" showLastColumn="0" showRowStripes="1" showColumnStripes="0"/>
</table>
</file>

<file path=xl/tables/table8.xml><?xml version="1.0" encoding="utf-8"?>
<table xmlns="http://schemas.openxmlformats.org/spreadsheetml/2006/main" id="8" name="vmIP" displayName="vmIP" ref="A1:Q159" headerRowCount="1">
  <autoFilter ref="A1:Q159"/>
  <tableColumns count="17">
    <tableColumn id="1" name="VM"/>
    <tableColumn id="2" name="IpAddress"/>
    <tableColumn id="3" name="Mask"/>
    <tableColumn id="4" name="Gateway"/>
    <tableColumn id="5" name="Dns"/>
    <tableColumn id="6" name="GatewayDevice"/>
    <tableColumn id="7" name="MacAddress"/>
    <tableColumn id="8" name="Type"/>
    <tableColumn id="9" name="VLAN"/>
    <tableColumn id="10" name="Connected"/>
    <tableColumn id="11" name="Portgroup"/>
    <tableColumn id="12" name="Switch"/>
    <tableColumn id="13" name="DomainName"/>
    <tableColumn id="14" name="SearchDomain"/>
    <tableColumn id="15" name="vmNetworkAdapter"/>
    <tableColumn id="16" name="vmUUID"/>
    <tableColumn id="17" name="vCenter"/>
  </tableColumns>
  <tableStyleInfo name="TableStyleMedium6" showFirstColumn="0" showLastColumn="0" showRowStripes="1" showColumnStripes="0"/>
</table>
</file>

<file path=xl/tables/table9.xml><?xml version="1.0" encoding="utf-8"?>
<table xmlns="http://schemas.openxmlformats.org/spreadsheetml/2006/main" id="9" name="Snapshots" displayName="Snapshots" ref="A1:I37" headerRowCount="1">
  <autoFilter ref="A1:I37"/>
  <tableColumns count="9">
    <tableColumn id="1" name="VM"/>
    <tableColumn id="2" name="Snapshot"/>
    <tableColumn id="3" name="ParentSnapshot"/>
    <tableColumn id="4" name="DaysOld"/>
    <tableColumn id="5" name="SizeMB"/>
    <tableColumn id="6" name="SizeGB"/>
    <tableColumn id="7" name="Quiesced"/>
    <tableColumn id="8" name="Description"/>
    <tableColumn id="9" name="Id"/>
  </tableColumns>
  <tableStyleInfo name="TableStyleMedium6" showFirstColumn="0" showLastColumn="0" showRowStripes="1" showColumnStripes="0"/>
</table>
</file>

<file path=xl/worksheets/_rels/sheet1.xml.rels><?xml version="1.0" encoding="UTF-8" standalone="yes"?><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Relationships xmlns="http://schemas.openxmlformats.org/package/2006/relationships"><Relationship Id="rId1" Type="http://schemas.openxmlformats.org/officeDocument/2006/relationships/table" Target="../tables/table18.xml"/><Relationship Id="rId422" Type="http://schemas.openxmlformats.org/officeDocument/2006/relationships/hyperlink" Target="ds:///vmfs/volumes/64ef1977-9e62459c-078d-40a6b7759354/" TargetMode="External"/><Relationship Id="rId423" Type="http://schemas.openxmlformats.org/officeDocument/2006/relationships/hyperlink" Target="ds:///vmfs/volumes/61445318-d6401018-2718-40a6b7293828/" TargetMode="External"/><Relationship Id="rId424" Type="http://schemas.openxmlformats.org/officeDocument/2006/relationships/hyperlink" Target="ds:///vmfs/volumes/61445381-8ff44394-7884-40a6b7293828/" TargetMode="External"/><Relationship Id="rId425" Type="http://schemas.openxmlformats.org/officeDocument/2006/relationships/hyperlink" Target="ds:///vmfs/volumes/614453ad-75a09bd6-c7a3-40a6b7293828/" TargetMode="External"/><Relationship Id="rId426" Type="http://schemas.openxmlformats.org/officeDocument/2006/relationships/hyperlink" Target="ds:///vmfs/volumes/614453d6-333685fc-d138-40a6b7293828/" TargetMode="External"/><Relationship Id="rId427" Type="http://schemas.openxmlformats.org/officeDocument/2006/relationships/hyperlink" Target="ds:///vmfs/volumes/61445411-010c3bd1-8be4-40f2e9da81ea/" TargetMode="External"/><Relationship Id="rId428" Type="http://schemas.openxmlformats.org/officeDocument/2006/relationships/hyperlink" Target="ds:///vmfs/volumes/61445431-3f0e16e5-4d12-40f2e9da81ea/" TargetMode="External"/><Relationship Id="rId429" Type="http://schemas.openxmlformats.org/officeDocument/2006/relationships/hyperlink" Target="ds:///vmfs/volumes/6554857f-5c662fac-eb3d-40a6b7293828/" TargetMode="External"/><Relationship Id="rId430" Type="http://schemas.openxmlformats.org/officeDocument/2006/relationships/hyperlink" Target="ds:///vmfs/volumes/5ffdb977-5193ea6c-ec36-40a6b7293828/" TargetMode="External"/><Relationship Id="rId431" Type="http://schemas.openxmlformats.org/officeDocument/2006/relationships/hyperlink" Target="ds:///vmfs/volumes/6001bc1c-8be2ed02-5106-40a6b72c927c/" TargetMode="External"/><Relationship Id="rId432" Type="http://schemas.openxmlformats.org/officeDocument/2006/relationships/hyperlink" Target="ds:///vmfs/volumes/600563dc-b47a3f44-2f0d-40a6b72c8680/" TargetMode="External"/><Relationship Id="rId433" Type="http://schemas.openxmlformats.org/officeDocument/2006/relationships/hyperlink" Target="ds:///vmfs/volumes/600564ad-c1149512-a565-40a6b729f0c8/" TargetMode="External"/><Relationship Id="rId434" Type="http://schemas.openxmlformats.org/officeDocument/2006/relationships/hyperlink" Target="ds:///vmfs/volumes/61e6fffd-8a077c76-dc40-40a6b77588d4/" TargetMode="External"/><Relationship Id="rId435" Type="http://schemas.openxmlformats.org/officeDocument/2006/relationships/hyperlink" Target="ds:///vmfs/volumes/61e7063a-9401c324-023e-40a6b7759524/" TargetMode="External"/><Relationship Id="rId436" Type="http://schemas.openxmlformats.org/officeDocument/2006/relationships/hyperlink" Target="ds:///vmfs/volumes/61e6f49c-21f47480-9003-40a6b7758ff0/" TargetMode="External"/></Relationships>
</file>

<file path=xl/worksheets/_rels/sheet19.xml.rels><?xml version="1.0" encoding="UTF-8" standalone="yes"?><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Relationships xmlns="http://schemas.openxmlformats.org/package/2006/relationships"><Relationship Id="rId1" Type="http://schemas.openxmlformats.org/officeDocument/2006/relationships/table" Target="../tables/table2.xml"/><Relationship Id="rId462" Type="http://schemas.openxmlformats.org/officeDocument/2006/relationships/hyperlink" Target="fe80::250:56ff:fe81:eef" TargetMode="External"/><Relationship Id="rId463" Type="http://schemas.openxmlformats.org/officeDocument/2006/relationships/hyperlink" Target="fe80::250:56ff:fe81:373" TargetMode="External"/><Relationship Id="rId464" Type="http://schemas.openxmlformats.org/officeDocument/2006/relationships/hyperlink" Target="fe80::250:56ff:fe81:f4ef" TargetMode="External"/><Relationship Id="rId465" Type="http://schemas.openxmlformats.org/officeDocument/2006/relationships/hyperlink" Target="fe80::250:56ff:fe81:fa1c" TargetMode="External"/><Relationship Id="rId466" Type="http://schemas.openxmlformats.org/officeDocument/2006/relationships/hyperlink" Target="fe80::250:56ff:feb5:fafa" TargetMode="External"/><Relationship Id="rId467" Type="http://schemas.openxmlformats.org/officeDocument/2006/relationships/hyperlink" Target="fe80::250:56ff:feb3:6b4b" TargetMode="External"/><Relationship Id="rId468" Type="http://schemas.openxmlformats.org/officeDocument/2006/relationships/hyperlink" Target="fe80::250:56ff:feb5:2d09" TargetMode="External"/><Relationship Id="rId469" Type="http://schemas.openxmlformats.org/officeDocument/2006/relationships/hyperlink" Target="fe80::250:56ff:feb5:77eb" TargetMode="External"/><Relationship Id="rId470" Type="http://schemas.openxmlformats.org/officeDocument/2006/relationships/hyperlink" Target="fe80::250:56ff:feb5:e89" TargetMode="External"/><Relationship Id="rId471" Type="http://schemas.openxmlformats.org/officeDocument/2006/relationships/hyperlink" Target="fe80::d0e4:6adc:a05d:eaeb" TargetMode="External"/><Relationship Id="rId472" Type="http://schemas.openxmlformats.org/officeDocument/2006/relationships/hyperlink" Target="fe80::250:56ff:feb3:45c4" TargetMode="External"/></Relationships>
</file>

<file path=xl/worksheets/_rels/sheet20.xml.rels><?xml version="1.0" encoding="UTF-8" standalone="yes"?><Relationships xmlns="http://schemas.openxmlformats.org/package/2006/relationships"><Relationship Id="rId1" Type="http://schemas.openxmlformats.org/officeDocument/2006/relationships/table" Target="../tables/table20.xml"/><Relationship Id="rId30102" Type="http://schemas.openxmlformats.org/officeDocument/2006/relationships/hyperlink" Target="vmhba6:C0:T0:L0" TargetMode="External"/><Relationship Id="rId30103" Type="http://schemas.openxmlformats.org/officeDocument/2006/relationships/hyperlink" Target="key-vim.host.multipathinfo.path-vmhba6:C0:T0:L0" TargetMode="External"/><Relationship Id="rId30104" Type="http://schemas.openxmlformats.org/officeDocument/2006/relationships/hyperlink" Target="vmhba6:C0:T2:L0" TargetMode="External"/><Relationship Id="rId30105" Type="http://schemas.openxmlformats.org/officeDocument/2006/relationships/hyperlink" Target="key-vim.host.multipathinfo.path-vmhba6:C0:T2:L0" TargetMode="External"/><Relationship Id="rId30106" Type="http://schemas.openxmlformats.org/officeDocument/2006/relationships/hyperlink" Target="vmhba2:C0:T3:L0" TargetMode="External"/><Relationship Id="rId30107" Type="http://schemas.openxmlformats.org/officeDocument/2006/relationships/hyperlink" Target="key-vim.host.multipathinfo.path-vmhba2:C0:T3:L0" TargetMode="External"/><Relationship Id="rId30108" Type="http://schemas.openxmlformats.org/officeDocument/2006/relationships/hyperlink" Target="vmhba5:C0:T3:L0" TargetMode="External"/><Relationship Id="rId30109" Type="http://schemas.openxmlformats.org/officeDocument/2006/relationships/hyperlink" Target="key-vim.host.multipathinfo.path-vmhba5:C0:T3:L0" TargetMode="External"/><Relationship Id="rId30110" Type="http://schemas.openxmlformats.org/officeDocument/2006/relationships/hyperlink" Target="vmhba4:C0:T4:L0" TargetMode="External"/><Relationship Id="rId30111" Type="http://schemas.openxmlformats.org/officeDocument/2006/relationships/hyperlink" Target="key-vim.host.multipathinfo.path-vmhba4:C0:T4:L0" TargetMode="External"/><Relationship Id="rId30112" Type="http://schemas.openxmlformats.org/officeDocument/2006/relationships/hyperlink" Target="vmhba2:C0:T2:L0" TargetMode="External"/><Relationship Id="rId30113" Type="http://schemas.openxmlformats.org/officeDocument/2006/relationships/hyperlink" Target="key-vim.host.multipathinfo.path-vmhba2:C0:T2:L0" TargetMode="External"/><Relationship Id="rId30114" Type="http://schemas.openxmlformats.org/officeDocument/2006/relationships/hyperlink" Target="vmhba4:C0:T3:L0" TargetMode="External"/><Relationship Id="rId30115" Type="http://schemas.openxmlformats.org/officeDocument/2006/relationships/hyperlink" Target="key-vim.host.multipathinfo.path-vmhba4:C0:T3:L0" TargetMode="External"/><Relationship Id="rId30116" Type="http://schemas.openxmlformats.org/officeDocument/2006/relationships/hyperlink" Target="vmhba3:C0:T4:L0" TargetMode="External"/><Relationship Id="rId30117" Type="http://schemas.openxmlformats.org/officeDocument/2006/relationships/hyperlink" Target="key-vim.host.multipathinfo.path-vmhba3:C0:T4:L0" TargetMode="External"/><Relationship Id="rId30118" Type="http://schemas.openxmlformats.org/officeDocument/2006/relationships/hyperlink" Target="vmhba5:C0:T5:L0" TargetMode="External"/><Relationship Id="rId30119" Type="http://schemas.openxmlformats.org/officeDocument/2006/relationships/hyperlink" Target="key-vim.host.multipathinfo.path-vmhba5:C0:T5:L0" TargetMode="External"/><Relationship Id="rId30120" Type="http://schemas.openxmlformats.org/officeDocument/2006/relationships/hyperlink" Target="vmhba3:C0:T3:L0" TargetMode="External"/><Relationship Id="rId30121" Type="http://schemas.openxmlformats.org/officeDocument/2006/relationships/hyperlink" Target="key-vim.host.multipathinfo.path-vmhba3:C0:T3:L0" TargetMode="External"/><Relationship Id="rId30122" Type="http://schemas.openxmlformats.org/officeDocument/2006/relationships/hyperlink" Target="vmhba2:C0:T3:L1" TargetMode="External"/><Relationship Id="rId30123" Type="http://schemas.openxmlformats.org/officeDocument/2006/relationships/hyperlink" Target="key-vim.host.multipathinfo.path-vmhba2:C0:T3:L1" TargetMode="External"/><Relationship Id="rId30124" Type="http://schemas.openxmlformats.org/officeDocument/2006/relationships/hyperlink" Target="vmhba5:C0:T3:L1" TargetMode="External"/><Relationship Id="rId30125" Type="http://schemas.openxmlformats.org/officeDocument/2006/relationships/hyperlink" Target="key-vim.host.multipathinfo.path-vmhba5:C0:T3:L1" TargetMode="External"/><Relationship Id="rId30126" Type="http://schemas.openxmlformats.org/officeDocument/2006/relationships/hyperlink" Target="vmhba4:C0:T4:L1" TargetMode="External"/><Relationship Id="rId30127" Type="http://schemas.openxmlformats.org/officeDocument/2006/relationships/hyperlink" Target="key-vim.host.multipathinfo.path-vmhba4:C0:T4:L1" TargetMode="External"/><Relationship Id="rId30128" Type="http://schemas.openxmlformats.org/officeDocument/2006/relationships/hyperlink" Target="vmhba2:C0:T2:L1" TargetMode="External"/><Relationship Id="rId30129" Type="http://schemas.openxmlformats.org/officeDocument/2006/relationships/hyperlink" Target="key-vim.host.multipathinfo.path-vmhba2:C0:T2:L1" TargetMode="External"/><Relationship Id="rId30130" Type="http://schemas.openxmlformats.org/officeDocument/2006/relationships/hyperlink" Target="vmhba4:C0:T3:L1" TargetMode="External"/><Relationship Id="rId30131" Type="http://schemas.openxmlformats.org/officeDocument/2006/relationships/hyperlink" Target="key-vim.host.multipathinfo.path-vmhba4:C0:T3:L1" TargetMode="External"/><Relationship Id="rId30132" Type="http://schemas.openxmlformats.org/officeDocument/2006/relationships/hyperlink" Target="vmhba3:C0:T4:L1" TargetMode="External"/><Relationship Id="rId30133" Type="http://schemas.openxmlformats.org/officeDocument/2006/relationships/hyperlink" Target="key-vim.host.multipathinfo.path-vmhba3:C0:T4:L1" TargetMode="External"/><Relationship Id="rId30134" Type="http://schemas.openxmlformats.org/officeDocument/2006/relationships/hyperlink" Target="vmhba5:C0:T5:L1" TargetMode="External"/><Relationship Id="rId30135" Type="http://schemas.openxmlformats.org/officeDocument/2006/relationships/hyperlink" Target="key-vim.host.multipathinfo.path-vmhba5:C0:T5:L1" TargetMode="External"/><Relationship Id="rId30136" Type="http://schemas.openxmlformats.org/officeDocument/2006/relationships/hyperlink" Target="vmhba3:C0:T3:L1" TargetMode="External"/><Relationship Id="rId30137" Type="http://schemas.openxmlformats.org/officeDocument/2006/relationships/hyperlink" Target="key-vim.host.multipathinfo.path-vmhba3:C0:T3:L1" TargetMode="External"/><Relationship Id="rId30138" Type="http://schemas.openxmlformats.org/officeDocument/2006/relationships/hyperlink" Target="vmhba2:C0:T3:L2" TargetMode="External"/><Relationship Id="rId30139" Type="http://schemas.openxmlformats.org/officeDocument/2006/relationships/hyperlink" Target="key-vim.host.multipathinfo.path-vmhba2:C0:T3:L2" TargetMode="External"/><Relationship Id="rId30140" Type="http://schemas.openxmlformats.org/officeDocument/2006/relationships/hyperlink" Target="vmhba5:C0:T3:L2" TargetMode="External"/><Relationship Id="rId30141" Type="http://schemas.openxmlformats.org/officeDocument/2006/relationships/hyperlink" Target="key-vim.host.multipathinfo.path-vmhba5:C0:T3:L2" TargetMode="External"/><Relationship Id="rId30142" Type="http://schemas.openxmlformats.org/officeDocument/2006/relationships/hyperlink" Target="vmhba4:C0:T4:L2" TargetMode="External"/><Relationship Id="rId30143" Type="http://schemas.openxmlformats.org/officeDocument/2006/relationships/hyperlink" Target="key-vim.host.multipathinfo.path-vmhba4:C0:T4:L2" TargetMode="External"/><Relationship Id="rId30144" Type="http://schemas.openxmlformats.org/officeDocument/2006/relationships/hyperlink" Target="vmhba2:C0:T2:L2" TargetMode="External"/><Relationship Id="rId30145" Type="http://schemas.openxmlformats.org/officeDocument/2006/relationships/hyperlink" Target="key-vim.host.multipathinfo.path-vmhba2:C0:T2:L2" TargetMode="External"/><Relationship Id="rId30146" Type="http://schemas.openxmlformats.org/officeDocument/2006/relationships/hyperlink" Target="vmhba4:C0:T3:L2" TargetMode="External"/><Relationship Id="rId30147" Type="http://schemas.openxmlformats.org/officeDocument/2006/relationships/hyperlink" Target="key-vim.host.multipathinfo.path-vmhba4:C0:T3:L2" TargetMode="External"/><Relationship Id="rId30148" Type="http://schemas.openxmlformats.org/officeDocument/2006/relationships/hyperlink" Target="vmhba3:C0:T4:L2" TargetMode="External"/><Relationship Id="rId30149" Type="http://schemas.openxmlformats.org/officeDocument/2006/relationships/hyperlink" Target="key-vim.host.multipathinfo.path-vmhba3:C0:T4:L2" TargetMode="External"/><Relationship Id="rId30150" Type="http://schemas.openxmlformats.org/officeDocument/2006/relationships/hyperlink" Target="vmhba5:C0:T5:L2" TargetMode="External"/><Relationship Id="rId30151" Type="http://schemas.openxmlformats.org/officeDocument/2006/relationships/hyperlink" Target="key-vim.host.multipathinfo.path-vmhba5:C0:T5:L2" TargetMode="External"/><Relationship Id="rId30152" Type="http://schemas.openxmlformats.org/officeDocument/2006/relationships/hyperlink" Target="vmhba3:C0:T3:L2" TargetMode="External"/><Relationship Id="rId30153" Type="http://schemas.openxmlformats.org/officeDocument/2006/relationships/hyperlink" Target="key-vim.host.multipathinfo.path-vmhba3:C0:T3:L2" TargetMode="External"/><Relationship Id="rId30154" Type="http://schemas.openxmlformats.org/officeDocument/2006/relationships/hyperlink" Target="vmhba2:C0:T3:L3" TargetMode="External"/><Relationship Id="rId30155" Type="http://schemas.openxmlformats.org/officeDocument/2006/relationships/hyperlink" Target="key-vim.host.multipathinfo.path-vmhba2:C0:T3:L3" TargetMode="External"/><Relationship Id="rId30156" Type="http://schemas.openxmlformats.org/officeDocument/2006/relationships/hyperlink" Target="vmhba5:C0:T3:L3" TargetMode="External"/><Relationship Id="rId30157" Type="http://schemas.openxmlformats.org/officeDocument/2006/relationships/hyperlink" Target="key-vim.host.multipathinfo.path-vmhba5:C0:T3:L3" TargetMode="External"/><Relationship Id="rId30158" Type="http://schemas.openxmlformats.org/officeDocument/2006/relationships/hyperlink" Target="vmhba4:C0:T4:L3" TargetMode="External"/><Relationship Id="rId30159" Type="http://schemas.openxmlformats.org/officeDocument/2006/relationships/hyperlink" Target="key-vim.host.multipathinfo.path-vmhba4:C0:T4:L3" TargetMode="External"/><Relationship Id="rId30160" Type="http://schemas.openxmlformats.org/officeDocument/2006/relationships/hyperlink" Target="vmhba2:C0:T2:L3" TargetMode="External"/><Relationship Id="rId30161" Type="http://schemas.openxmlformats.org/officeDocument/2006/relationships/hyperlink" Target="key-vim.host.multipathinfo.path-vmhba2:C0:T2:L3" TargetMode="External"/><Relationship Id="rId30162" Type="http://schemas.openxmlformats.org/officeDocument/2006/relationships/hyperlink" Target="vmhba4:C0:T3:L3" TargetMode="External"/><Relationship Id="rId30163" Type="http://schemas.openxmlformats.org/officeDocument/2006/relationships/hyperlink" Target="key-vim.host.multipathinfo.path-vmhba4:C0:T3:L3" TargetMode="External"/><Relationship Id="rId30164" Type="http://schemas.openxmlformats.org/officeDocument/2006/relationships/hyperlink" Target="vmhba3:C0:T4:L3" TargetMode="External"/><Relationship Id="rId30165" Type="http://schemas.openxmlformats.org/officeDocument/2006/relationships/hyperlink" Target="key-vim.host.multipathinfo.path-vmhba3:C0:T4:L3" TargetMode="External"/><Relationship Id="rId30166" Type="http://schemas.openxmlformats.org/officeDocument/2006/relationships/hyperlink" Target="vmhba5:C0:T5:L3" TargetMode="External"/><Relationship Id="rId30167" Type="http://schemas.openxmlformats.org/officeDocument/2006/relationships/hyperlink" Target="key-vim.host.multipathinfo.path-vmhba5:C0:T5:L3" TargetMode="External"/><Relationship Id="rId30168" Type="http://schemas.openxmlformats.org/officeDocument/2006/relationships/hyperlink" Target="vmhba3:C0:T3:L3" TargetMode="External"/><Relationship Id="rId30169" Type="http://schemas.openxmlformats.org/officeDocument/2006/relationships/hyperlink" Target="key-vim.host.multipathinfo.path-vmhba3:C0:T3:L3" TargetMode="External"/><Relationship Id="rId30170" Type="http://schemas.openxmlformats.org/officeDocument/2006/relationships/hyperlink" Target="vmhba2:C0:T3:L4" TargetMode="External"/><Relationship Id="rId30171" Type="http://schemas.openxmlformats.org/officeDocument/2006/relationships/hyperlink" Target="key-vim.host.multipathinfo.path-vmhba2:C0:T3:L4" TargetMode="External"/><Relationship Id="rId30172" Type="http://schemas.openxmlformats.org/officeDocument/2006/relationships/hyperlink" Target="vmhba5:C0:T3:L4" TargetMode="External"/><Relationship Id="rId30173" Type="http://schemas.openxmlformats.org/officeDocument/2006/relationships/hyperlink" Target="key-vim.host.multipathinfo.path-vmhba5:C0:T3:L4" TargetMode="External"/><Relationship Id="rId30174" Type="http://schemas.openxmlformats.org/officeDocument/2006/relationships/hyperlink" Target="vmhba4:C0:T4:L4" TargetMode="External"/><Relationship Id="rId30175" Type="http://schemas.openxmlformats.org/officeDocument/2006/relationships/hyperlink" Target="key-vim.host.multipathinfo.path-vmhba4:C0:T4:L4" TargetMode="External"/><Relationship Id="rId30176" Type="http://schemas.openxmlformats.org/officeDocument/2006/relationships/hyperlink" Target="vmhba2:C0:T2:L4" TargetMode="External"/><Relationship Id="rId30177" Type="http://schemas.openxmlformats.org/officeDocument/2006/relationships/hyperlink" Target="key-vim.host.multipathinfo.path-vmhba2:C0:T2:L4" TargetMode="External"/><Relationship Id="rId30178" Type="http://schemas.openxmlformats.org/officeDocument/2006/relationships/hyperlink" Target="vmhba4:C0:T3:L4" TargetMode="External"/><Relationship Id="rId30179" Type="http://schemas.openxmlformats.org/officeDocument/2006/relationships/hyperlink" Target="key-vim.host.multipathinfo.path-vmhba4:C0:T3:L4" TargetMode="External"/><Relationship Id="rId30180" Type="http://schemas.openxmlformats.org/officeDocument/2006/relationships/hyperlink" Target="vmhba3:C0:T4:L4" TargetMode="External"/><Relationship Id="rId30181" Type="http://schemas.openxmlformats.org/officeDocument/2006/relationships/hyperlink" Target="key-vim.host.multipathinfo.path-vmhba3:C0:T4:L4" TargetMode="External"/><Relationship Id="rId30182" Type="http://schemas.openxmlformats.org/officeDocument/2006/relationships/hyperlink" Target="vmhba5:C0:T5:L4" TargetMode="External"/><Relationship Id="rId30183" Type="http://schemas.openxmlformats.org/officeDocument/2006/relationships/hyperlink" Target="key-vim.host.multipathinfo.path-vmhba5:C0:T5:L4" TargetMode="External"/><Relationship Id="rId30184" Type="http://schemas.openxmlformats.org/officeDocument/2006/relationships/hyperlink" Target="vmhba3:C0:T3:L4" TargetMode="External"/><Relationship Id="rId30185" Type="http://schemas.openxmlformats.org/officeDocument/2006/relationships/hyperlink" Target="key-vim.host.multipathinfo.path-vmhba3:C0:T3:L4" TargetMode="External"/><Relationship Id="rId30186" Type="http://schemas.openxmlformats.org/officeDocument/2006/relationships/hyperlink" Target="vmhba2:C0:T3:L5" TargetMode="External"/><Relationship Id="rId30187" Type="http://schemas.openxmlformats.org/officeDocument/2006/relationships/hyperlink" Target="key-vim.host.multipathinfo.path-vmhba2:C0:T3:L5" TargetMode="External"/><Relationship Id="rId30188" Type="http://schemas.openxmlformats.org/officeDocument/2006/relationships/hyperlink" Target="vmhba5:C0:T3:L5" TargetMode="External"/><Relationship Id="rId30189" Type="http://schemas.openxmlformats.org/officeDocument/2006/relationships/hyperlink" Target="key-vim.host.multipathinfo.path-vmhba5:C0:T3:L5" TargetMode="External"/><Relationship Id="rId30190" Type="http://schemas.openxmlformats.org/officeDocument/2006/relationships/hyperlink" Target="vmhba4:C0:T4:L5" TargetMode="External"/><Relationship Id="rId30191" Type="http://schemas.openxmlformats.org/officeDocument/2006/relationships/hyperlink" Target="key-vim.host.multipathinfo.path-vmhba4:C0:T4:L5" TargetMode="External"/><Relationship Id="rId30192" Type="http://schemas.openxmlformats.org/officeDocument/2006/relationships/hyperlink" Target="vmhba2:C0:T2:L5" TargetMode="External"/><Relationship Id="rId30193" Type="http://schemas.openxmlformats.org/officeDocument/2006/relationships/hyperlink" Target="key-vim.host.multipathinfo.path-vmhba2:C0:T2:L5" TargetMode="External"/><Relationship Id="rId30194" Type="http://schemas.openxmlformats.org/officeDocument/2006/relationships/hyperlink" Target="vmhba4:C0:T3:L5" TargetMode="External"/><Relationship Id="rId30195" Type="http://schemas.openxmlformats.org/officeDocument/2006/relationships/hyperlink" Target="key-vim.host.multipathinfo.path-vmhba4:C0:T3:L5" TargetMode="External"/><Relationship Id="rId30196" Type="http://schemas.openxmlformats.org/officeDocument/2006/relationships/hyperlink" Target="vmhba3:C0:T4:L5" TargetMode="External"/><Relationship Id="rId30197" Type="http://schemas.openxmlformats.org/officeDocument/2006/relationships/hyperlink" Target="key-vim.host.multipathinfo.path-vmhba3:C0:T4:L5" TargetMode="External"/><Relationship Id="rId30198" Type="http://schemas.openxmlformats.org/officeDocument/2006/relationships/hyperlink" Target="vmhba5:C0:T5:L5" TargetMode="External"/><Relationship Id="rId30199" Type="http://schemas.openxmlformats.org/officeDocument/2006/relationships/hyperlink" Target="key-vim.host.multipathinfo.path-vmhba5:C0:T5:L5" TargetMode="External"/><Relationship Id="rId30200" Type="http://schemas.openxmlformats.org/officeDocument/2006/relationships/hyperlink" Target="vmhba3:C0:T3:L5" TargetMode="External"/><Relationship Id="rId30201" Type="http://schemas.openxmlformats.org/officeDocument/2006/relationships/hyperlink" Target="key-vim.host.multipathinfo.path-vmhba3:C0:T3:L5" TargetMode="External"/><Relationship Id="rId30202" Type="http://schemas.openxmlformats.org/officeDocument/2006/relationships/hyperlink" Target="vmhba4:C0:T5:L0" TargetMode="External"/><Relationship Id="rId30203" Type="http://schemas.openxmlformats.org/officeDocument/2006/relationships/hyperlink" Target="key-vim.host.multipathinfo.path-vmhba4:C0:T5:L0" TargetMode="External"/><Relationship Id="rId30204" Type="http://schemas.openxmlformats.org/officeDocument/2006/relationships/hyperlink" Target="vmhba3:C0:T1:L0" TargetMode="External"/><Relationship Id="rId30205" Type="http://schemas.openxmlformats.org/officeDocument/2006/relationships/hyperlink" Target="key-vim.host.multipathinfo.path-vmhba3:C0:T1:L0" TargetMode="External"/><Relationship Id="rId30206" Type="http://schemas.openxmlformats.org/officeDocument/2006/relationships/hyperlink" Target="vmhba5:C0:T2:L0" TargetMode="External"/><Relationship Id="rId30207" Type="http://schemas.openxmlformats.org/officeDocument/2006/relationships/hyperlink" Target="key-vim.host.multipathinfo.path-vmhba5:C0:T2:L0" TargetMode="External"/><Relationship Id="rId30208" Type="http://schemas.openxmlformats.org/officeDocument/2006/relationships/hyperlink" Target="vmhba3:C0:T5:L0" TargetMode="External"/><Relationship Id="rId30209" Type="http://schemas.openxmlformats.org/officeDocument/2006/relationships/hyperlink" Target="key-vim.host.multipathinfo.path-vmhba3:C0:T5:L0" TargetMode="External"/><Relationship Id="rId30210" Type="http://schemas.openxmlformats.org/officeDocument/2006/relationships/hyperlink" Target="vmhba2:C0:T1:L0" TargetMode="External"/><Relationship Id="rId30211" Type="http://schemas.openxmlformats.org/officeDocument/2006/relationships/hyperlink" Target="key-vim.host.multipathinfo.path-vmhba2:C0:T1:L0" TargetMode="External"/><Relationship Id="rId30212" Type="http://schemas.openxmlformats.org/officeDocument/2006/relationships/hyperlink" Target="vmhba4:C0:T1:L0" TargetMode="External"/><Relationship Id="rId30213" Type="http://schemas.openxmlformats.org/officeDocument/2006/relationships/hyperlink" Target="key-vim.host.multipathinfo.path-vmhba4:C0:T1:L0" TargetMode="External"/><Relationship Id="rId30214" Type="http://schemas.openxmlformats.org/officeDocument/2006/relationships/hyperlink" Target="vmhba2:C0:T4:L0" TargetMode="External"/><Relationship Id="rId30215" Type="http://schemas.openxmlformats.org/officeDocument/2006/relationships/hyperlink" Target="key-vim.host.multipathinfo.path-vmhba2:C0:T4:L0" TargetMode="External"/><Relationship Id="rId30216" Type="http://schemas.openxmlformats.org/officeDocument/2006/relationships/hyperlink" Target="vmhba5:C0:T4:L0" TargetMode="External"/><Relationship Id="rId30217" Type="http://schemas.openxmlformats.org/officeDocument/2006/relationships/hyperlink" Target="key-vim.host.multipathinfo.path-vmhba5:C0:T4:L0" TargetMode="External"/><Relationship Id="rId30218" Type="http://schemas.openxmlformats.org/officeDocument/2006/relationships/hyperlink" Target="vmhba4:C0:T5:L2" TargetMode="External"/><Relationship Id="rId30219" Type="http://schemas.openxmlformats.org/officeDocument/2006/relationships/hyperlink" Target="key-vim.host.multipathinfo.path-vmhba4:C0:T5:L2" TargetMode="External"/><Relationship Id="rId30220" Type="http://schemas.openxmlformats.org/officeDocument/2006/relationships/hyperlink" Target="vmhba3:C0:T1:L2" TargetMode="External"/><Relationship Id="rId30221" Type="http://schemas.openxmlformats.org/officeDocument/2006/relationships/hyperlink" Target="key-vim.host.multipathinfo.path-vmhba3:C0:T1:L2" TargetMode="External"/><Relationship Id="rId30222" Type="http://schemas.openxmlformats.org/officeDocument/2006/relationships/hyperlink" Target="vmhba5:C0:T2:L2" TargetMode="External"/><Relationship Id="rId30223" Type="http://schemas.openxmlformats.org/officeDocument/2006/relationships/hyperlink" Target="key-vim.host.multipathinfo.path-vmhba5:C0:T2:L2" TargetMode="External"/><Relationship Id="rId30224" Type="http://schemas.openxmlformats.org/officeDocument/2006/relationships/hyperlink" Target="vmhba3:C0:T5:L2" TargetMode="External"/><Relationship Id="rId30225" Type="http://schemas.openxmlformats.org/officeDocument/2006/relationships/hyperlink" Target="key-vim.host.multipathinfo.path-vmhba3:C0:T5:L2" TargetMode="External"/><Relationship Id="rId30226" Type="http://schemas.openxmlformats.org/officeDocument/2006/relationships/hyperlink" Target="vmhba2:C0:T1:L2" TargetMode="External"/><Relationship Id="rId30227" Type="http://schemas.openxmlformats.org/officeDocument/2006/relationships/hyperlink" Target="key-vim.host.multipathinfo.path-vmhba2:C0:T1:L2" TargetMode="External"/><Relationship Id="rId30228" Type="http://schemas.openxmlformats.org/officeDocument/2006/relationships/hyperlink" Target="vmhba4:C0:T1:L2" TargetMode="External"/><Relationship Id="rId30229" Type="http://schemas.openxmlformats.org/officeDocument/2006/relationships/hyperlink" Target="key-vim.host.multipathinfo.path-vmhba4:C0:T1:L2" TargetMode="External"/><Relationship Id="rId30230" Type="http://schemas.openxmlformats.org/officeDocument/2006/relationships/hyperlink" Target="vmhba2:C0:T4:L2" TargetMode="External"/><Relationship Id="rId30231" Type="http://schemas.openxmlformats.org/officeDocument/2006/relationships/hyperlink" Target="key-vim.host.multipathinfo.path-vmhba2:C0:T4:L2" TargetMode="External"/><Relationship Id="rId30232" Type="http://schemas.openxmlformats.org/officeDocument/2006/relationships/hyperlink" Target="vmhba5:C0:T4:L2" TargetMode="External"/><Relationship Id="rId30233" Type="http://schemas.openxmlformats.org/officeDocument/2006/relationships/hyperlink" Target="key-vim.host.multipathinfo.path-vmhba5:C0:T4:L2" TargetMode="External"/><Relationship Id="rId30234" Type="http://schemas.openxmlformats.org/officeDocument/2006/relationships/hyperlink" Target="vmhba4:C0:T5:L3" TargetMode="External"/><Relationship Id="rId30235" Type="http://schemas.openxmlformats.org/officeDocument/2006/relationships/hyperlink" Target="key-vim.host.multipathinfo.path-vmhba4:C0:T5:L3" TargetMode="External"/><Relationship Id="rId30236" Type="http://schemas.openxmlformats.org/officeDocument/2006/relationships/hyperlink" Target="vmhba3:C0:T1:L3" TargetMode="External"/><Relationship Id="rId30237" Type="http://schemas.openxmlformats.org/officeDocument/2006/relationships/hyperlink" Target="key-vim.host.multipathinfo.path-vmhba3:C0:T1:L3" TargetMode="External"/><Relationship Id="rId30238" Type="http://schemas.openxmlformats.org/officeDocument/2006/relationships/hyperlink" Target="vmhba5:C0:T2:L3" TargetMode="External"/><Relationship Id="rId30239" Type="http://schemas.openxmlformats.org/officeDocument/2006/relationships/hyperlink" Target="key-vim.host.multipathinfo.path-vmhba5:C0:T2:L3" TargetMode="External"/><Relationship Id="rId30240" Type="http://schemas.openxmlformats.org/officeDocument/2006/relationships/hyperlink" Target="vmhba3:C0:T5:L3" TargetMode="External"/><Relationship Id="rId30241" Type="http://schemas.openxmlformats.org/officeDocument/2006/relationships/hyperlink" Target="key-vim.host.multipathinfo.path-vmhba3:C0:T5:L3" TargetMode="External"/><Relationship Id="rId30242" Type="http://schemas.openxmlformats.org/officeDocument/2006/relationships/hyperlink" Target="vmhba2:C0:T1:L3" TargetMode="External"/><Relationship Id="rId30243" Type="http://schemas.openxmlformats.org/officeDocument/2006/relationships/hyperlink" Target="key-vim.host.multipathinfo.path-vmhba2:C0:T1:L3" TargetMode="External"/><Relationship Id="rId30244" Type="http://schemas.openxmlformats.org/officeDocument/2006/relationships/hyperlink" Target="vmhba4:C0:T1:L3" TargetMode="External"/><Relationship Id="rId30245" Type="http://schemas.openxmlformats.org/officeDocument/2006/relationships/hyperlink" Target="key-vim.host.multipathinfo.path-vmhba4:C0:T1:L3" TargetMode="External"/><Relationship Id="rId30246" Type="http://schemas.openxmlformats.org/officeDocument/2006/relationships/hyperlink" Target="vmhba2:C0:T4:L3" TargetMode="External"/><Relationship Id="rId30247" Type="http://schemas.openxmlformats.org/officeDocument/2006/relationships/hyperlink" Target="key-vim.host.multipathinfo.path-vmhba2:C0:T4:L3" TargetMode="External"/><Relationship Id="rId30248" Type="http://schemas.openxmlformats.org/officeDocument/2006/relationships/hyperlink" Target="vmhba5:C0:T4:L3" TargetMode="External"/><Relationship Id="rId30249" Type="http://schemas.openxmlformats.org/officeDocument/2006/relationships/hyperlink" Target="key-vim.host.multipathinfo.path-vmhba5:C0:T4:L3" TargetMode="External"/><Relationship Id="rId30250" Type="http://schemas.openxmlformats.org/officeDocument/2006/relationships/hyperlink" Target="vmhba4:C0:T5:L1" TargetMode="External"/><Relationship Id="rId30251" Type="http://schemas.openxmlformats.org/officeDocument/2006/relationships/hyperlink" Target="key-vim.host.multipathinfo.path-vmhba4:C0:T5:L1" TargetMode="External"/><Relationship Id="rId30252" Type="http://schemas.openxmlformats.org/officeDocument/2006/relationships/hyperlink" Target="vmhba3:C0:T1:L1" TargetMode="External"/><Relationship Id="rId30253" Type="http://schemas.openxmlformats.org/officeDocument/2006/relationships/hyperlink" Target="key-vim.host.multipathinfo.path-vmhba3:C0:T1:L1" TargetMode="External"/><Relationship Id="rId30254" Type="http://schemas.openxmlformats.org/officeDocument/2006/relationships/hyperlink" Target="vmhba5:C0:T2:L1" TargetMode="External"/><Relationship Id="rId30255" Type="http://schemas.openxmlformats.org/officeDocument/2006/relationships/hyperlink" Target="key-vim.host.multipathinfo.path-vmhba5:C0:T2:L1" TargetMode="External"/><Relationship Id="rId30256" Type="http://schemas.openxmlformats.org/officeDocument/2006/relationships/hyperlink" Target="vmhba3:C0:T5:L1" TargetMode="External"/><Relationship Id="rId30257" Type="http://schemas.openxmlformats.org/officeDocument/2006/relationships/hyperlink" Target="key-vim.host.multipathinfo.path-vmhba3:C0:T5:L1" TargetMode="External"/><Relationship Id="rId30258" Type="http://schemas.openxmlformats.org/officeDocument/2006/relationships/hyperlink" Target="vmhba2:C0:T1:L1" TargetMode="External"/><Relationship Id="rId30259" Type="http://schemas.openxmlformats.org/officeDocument/2006/relationships/hyperlink" Target="key-vim.host.multipathinfo.path-vmhba2:C0:T1:L1" TargetMode="External"/><Relationship Id="rId30260" Type="http://schemas.openxmlformats.org/officeDocument/2006/relationships/hyperlink" Target="vmhba4:C0:T1:L1" TargetMode="External"/><Relationship Id="rId30261" Type="http://schemas.openxmlformats.org/officeDocument/2006/relationships/hyperlink" Target="key-vim.host.multipathinfo.path-vmhba4:C0:T1:L1" TargetMode="External"/><Relationship Id="rId30262" Type="http://schemas.openxmlformats.org/officeDocument/2006/relationships/hyperlink" Target="vmhba2:C0:T4:L1" TargetMode="External"/><Relationship Id="rId30263" Type="http://schemas.openxmlformats.org/officeDocument/2006/relationships/hyperlink" Target="key-vim.host.multipathinfo.path-vmhba2:C0:T4:L1" TargetMode="External"/><Relationship Id="rId30264" Type="http://schemas.openxmlformats.org/officeDocument/2006/relationships/hyperlink" Target="vmhba5:C0:T4:L1" TargetMode="External"/><Relationship Id="rId30265" Type="http://schemas.openxmlformats.org/officeDocument/2006/relationships/hyperlink" Target="key-vim.host.multipathinfo.path-vmhba5:C0:T4:L1" TargetMode="External"/><Relationship Id="rId30266" Type="http://schemas.openxmlformats.org/officeDocument/2006/relationships/hyperlink" Target="vmhba4:C0:T5:L4" TargetMode="External"/><Relationship Id="rId30267" Type="http://schemas.openxmlformats.org/officeDocument/2006/relationships/hyperlink" Target="key-vim.host.multipathinfo.path-vmhba4:C0:T5:L4" TargetMode="External"/><Relationship Id="rId30268" Type="http://schemas.openxmlformats.org/officeDocument/2006/relationships/hyperlink" Target="vmhba3:C0:T1:L4" TargetMode="External"/><Relationship Id="rId30269" Type="http://schemas.openxmlformats.org/officeDocument/2006/relationships/hyperlink" Target="key-vim.host.multipathinfo.path-vmhba3:C0:T1:L4" TargetMode="External"/><Relationship Id="rId30270" Type="http://schemas.openxmlformats.org/officeDocument/2006/relationships/hyperlink" Target="vmhba5:C0:T2:L4" TargetMode="External"/><Relationship Id="rId30271" Type="http://schemas.openxmlformats.org/officeDocument/2006/relationships/hyperlink" Target="key-vim.host.multipathinfo.path-vmhba5:C0:T2:L4" TargetMode="External"/><Relationship Id="rId30272" Type="http://schemas.openxmlformats.org/officeDocument/2006/relationships/hyperlink" Target="vmhba3:C0:T5:L4" TargetMode="External"/><Relationship Id="rId30273" Type="http://schemas.openxmlformats.org/officeDocument/2006/relationships/hyperlink" Target="key-vim.host.multipathinfo.path-vmhba3:C0:T5:L4" TargetMode="External"/><Relationship Id="rId30274" Type="http://schemas.openxmlformats.org/officeDocument/2006/relationships/hyperlink" Target="vmhba2:C0:T1:L4" TargetMode="External"/><Relationship Id="rId30275" Type="http://schemas.openxmlformats.org/officeDocument/2006/relationships/hyperlink" Target="key-vim.host.multipathinfo.path-vmhba2:C0:T1:L4" TargetMode="External"/><Relationship Id="rId30276" Type="http://schemas.openxmlformats.org/officeDocument/2006/relationships/hyperlink" Target="vmhba4:C0:T1:L4" TargetMode="External"/><Relationship Id="rId30277" Type="http://schemas.openxmlformats.org/officeDocument/2006/relationships/hyperlink" Target="key-vim.host.multipathinfo.path-vmhba4:C0:T1:L4" TargetMode="External"/><Relationship Id="rId30278" Type="http://schemas.openxmlformats.org/officeDocument/2006/relationships/hyperlink" Target="vmhba2:C0:T4:L4" TargetMode="External"/><Relationship Id="rId30279" Type="http://schemas.openxmlformats.org/officeDocument/2006/relationships/hyperlink" Target="key-vim.host.multipathinfo.path-vmhba2:C0:T4:L4" TargetMode="External"/><Relationship Id="rId30280" Type="http://schemas.openxmlformats.org/officeDocument/2006/relationships/hyperlink" Target="vmhba5:C0:T4:L4" TargetMode="External"/><Relationship Id="rId30281" Type="http://schemas.openxmlformats.org/officeDocument/2006/relationships/hyperlink" Target="key-vim.host.multipathinfo.path-vmhba5:C0:T4:L4" TargetMode="External"/><Relationship Id="rId30282" Type="http://schemas.openxmlformats.org/officeDocument/2006/relationships/hyperlink" Target="vmhba4:C0:T2:L254" TargetMode="External"/><Relationship Id="rId30283" Type="http://schemas.openxmlformats.org/officeDocument/2006/relationships/hyperlink" Target="key-vim.host.multipathinfo.path-vmhba4:C0:T2:L254" TargetMode="External"/><Relationship Id="rId30284" Type="http://schemas.openxmlformats.org/officeDocument/2006/relationships/hyperlink" Target="vmhba5:C0:T1:L254" TargetMode="External"/><Relationship Id="rId30285" Type="http://schemas.openxmlformats.org/officeDocument/2006/relationships/hyperlink" Target="key-vim.host.multipathinfo.path-vmhba5:C0:T1:L254" TargetMode="External"/><Relationship Id="rId30286" Type="http://schemas.openxmlformats.org/officeDocument/2006/relationships/hyperlink" Target="vmhba2:C0:T0:L254" TargetMode="External"/><Relationship Id="rId30287" Type="http://schemas.openxmlformats.org/officeDocument/2006/relationships/hyperlink" Target="key-vim.host.multipathinfo.path-vmhba2:C0:T0:L254" TargetMode="External"/><Relationship Id="rId30288" Type="http://schemas.openxmlformats.org/officeDocument/2006/relationships/hyperlink" Target="vmhba3:C0:T2:L254" TargetMode="External"/><Relationship Id="rId30289" Type="http://schemas.openxmlformats.org/officeDocument/2006/relationships/hyperlink" Target="key-vim.host.multipathinfo.path-vmhba3:C0:T2:L254" TargetMode="External"/><Relationship Id="rId30290" Type="http://schemas.openxmlformats.org/officeDocument/2006/relationships/hyperlink" Target="vmhba5:C0:T0:L254" TargetMode="External"/><Relationship Id="rId30291" Type="http://schemas.openxmlformats.org/officeDocument/2006/relationships/hyperlink" Target="key-vim.host.multipathinfo.path-vmhba5:C0:T0:L254" TargetMode="External"/><Relationship Id="rId30292" Type="http://schemas.openxmlformats.org/officeDocument/2006/relationships/hyperlink" Target="vmhba4:C0:T0:L254" TargetMode="External"/><Relationship Id="rId30293" Type="http://schemas.openxmlformats.org/officeDocument/2006/relationships/hyperlink" Target="key-vim.host.multipathinfo.path-vmhba4:C0:T0:L254" TargetMode="External"/><Relationship Id="rId30294" Type="http://schemas.openxmlformats.org/officeDocument/2006/relationships/hyperlink" Target="vmhba2:C0:T5:L254" TargetMode="External"/><Relationship Id="rId30295" Type="http://schemas.openxmlformats.org/officeDocument/2006/relationships/hyperlink" Target="key-vim.host.multipathinfo.path-vmhba2:C0:T5:L254" TargetMode="External"/><Relationship Id="rId30296" Type="http://schemas.openxmlformats.org/officeDocument/2006/relationships/hyperlink" Target="vmhba3:C0:T0:L254" TargetMode="External"/><Relationship Id="rId30297" Type="http://schemas.openxmlformats.org/officeDocument/2006/relationships/hyperlink" Target="key-vim.host.multipathinfo.path-vmhba3:C0:T0:L254" TargetMode="External"/><Relationship Id="rId30298" Type="http://schemas.openxmlformats.org/officeDocument/2006/relationships/hyperlink" Target="vmhba6:C0:T0:L0" TargetMode="External"/><Relationship Id="rId30299" Type="http://schemas.openxmlformats.org/officeDocument/2006/relationships/hyperlink" Target="key-vim.host.multipathinfo.path-vmhba6:C0:T0:L0" TargetMode="External"/><Relationship Id="rId30300" Type="http://schemas.openxmlformats.org/officeDocument/2006/relationships/hyperlink" Target="vmhba6:C0:T2:L0" TargetMode="External"/><Relationship Id="rId30301" Type="http://schemas.openxmlformats.org/officeDocument/2006/relationships/hyperlink" Target="key-vim.host.multipathinfo.path-vmhba6:C0:T2:L0" TargetMode="External"/><Relationship Id="rId30302" Type="http://schemas.openxmlformats.org/officeDocument/2006/relationships/hyperlink" Target="vmhba5:C0:T3:L0" TargetMode="External"/><Relationship Id="rId30303" Type="http://schemas.openxmlformats.org/officeDocument/2006/relationships/hyperlink" Target="key-vim.host.multipathinfo.path-vmhba5:C0:T3:L0" TargetMode="External"/><Relationship Id="rId30304" Type="http://schemas.openxmlformats.org/officeDocument/2006/relationships/hyperlink" Target="vmhba4:C0:T4:L0" TargetMode="External"/><Relationship Id="rId30305" Type="http://schemas.openxmlformats.org/officeDocument/2006/relationships/hyperlink" Target="key-vim.host.multipathinfo.path-vmhba4:C0:T4:L0" TargetMode="External"/><Relationship Id="rId30306" Type="http://schemas.openxmlformats.org/officeDocument/2006/relationships/hyperlink" Target="vmhba4:C0:T3:L0" TargetMode="External"/><Relationship Id="rId30307" Type="http://schemas.openxmlformats.org/officeDocument/2006/relationships/hyperlink" Target="key-vim.host.multipathinfo.path-vmhba4:C0:T3:L0" TargetMode="External"/><Relationship Id="rId30308" Type="http://schemas.openxmlformats.org/officeDocument/2006/relationships/hyperlink" Target="vmhba2:C0:T0:L0" TargetMode="External"/><Relationship Id="rId30309" Type="http://schemas.openxmlformats.org/officeDocument/2006/relationships/hyperlink" Target="key-vim.host.multipathinfo.path-vmhba2:C0:T0:L0" TargetMode="External"/><Relationship Id="rId30310" Type="http://schemas.openxmlformats.org/officeDocument/2006/relationships/hyperlink" Target="vmhba3:C0:T3:L0" TargetMode="External"/><Relationship Id="rId30311" Type="http://schemas.openxmlformats.org/officeDocument/2006/relationships/hyperlink" Target="key-vim.host.multipathinfo.path-vmhba3:C0:T3:L0" TargetMode="External"/><Relationship Id="rId30312" Type="http://schemas.openxmlformats.org/officeDocument/2006/relationships/hyperlink" Target="vmhba2:C0:T4:L0" TargetMode="External"/><Relationship Id="rId30313" Type="http://schemas.openxmlformats.org/officeDocument/2006/relationships/hyperlink" Target="key-vim.host.multipathinfo.path-vmhba2:C0:T4:L0" TargetMode="External"/><Relationship Id="rId30314" Type="http://schemas.openxmlformats.org/officeDocument/2006/relationships/hyperlink" Target="vmhba5:C0:T4:L0" TargetMode="External"/><Relationship Id="rId30315" Type="http://schemas.openxmlformats.org/officeDocument/2006/relationships/hyperlink" Target="key-vim.host.multipathinfo.path-vmhba5:C0:T4:L0" TargetMode="External"/><Relationship Id="rId30316" Type="http://schemas.openxmlformats.org/officeDocument/2006/relationships/hyperlink" Target="vmhba3:C0:T2:L0" TargetMode="External"/><Relationship Id="rId30317" Type="http://schemas.openxmlformats.org/officeDocument/2006/relationships/hyperlink" Target="key-vim.host.multipathinfo.path-vmhba3:C0:T2:L0" TargetMode="External"/><Relationship Id="rId30318" Type="http://schemas.openxmlformats.org/officeDocument/2006/relationships/hyperlink" Target="vmhba5:C0:T3:L1" TargetMode="External"/><Relationship Id="rId30319" Type="http://schemas.openxmlformats.org/officeDocument/2006/relationships/hyperlink" Target="key-vim.host.multipathinfo.path-vmhba5:C0:T3:L1" TargetMode="External"/><Relationship Id="rId30320" Type="http://schemas.openxmlformats.org/officeDocument/2006/relationships/hyperlink" Target="vmhba4:C0:T4:L1" TargetMode="External"/><Relationship Id="rId30321" Type="http://schemas.openxmlformats.org/officeDocument/2006/relationships/hyperlink" Target="key-vim.host.multipathinfo.path-vmhba4:C0:T4:L1" TargetMode="External"/><Relationship Id="rId30322" Type="http://schemas.openxmlformats.org/officeDocument/2006/relationships/hyperlink" Target="vmhba4:C0:T3:L1" TargetMode="External"/><Relationship Id="rId30323" Type="http://schemas.openxmlformats.org/officeDocument/2006/relationships/hyperlink" Target="key-vim.host.multipathinfo.path-vmhba4:C0:T3:L1" TargetMode="External"/><Relationship Id="rId30324" Type="http://schemas.openxmlformats.org/officeDocument/2006/relationships/hyperlink" Target="vmhba2:C0:T0:L1" TargetMode="External"/><Relationship Id="rId30325" Type="http://schemas.openxmlformats.org/officeDocument/2006/relationships/hyperlink" Target="key-vim.host.multipathinfo.path-vmhba2:C0:T0:L1" TargetMode="External"/><Relationship Id="rId30326" Type="http://schemas.openxmlformats.org/officeDocument/2006/relationships/hyperlink" Target="vmhba3:C0:T3:L1" TargetMode="External"/><Relationship Id="rId30327" Type="http://schemas.openxmlformats.org/officeDocument/2006/relationships/hyperlink" Target="key-vim.host.multipathinfo.path-vmhba3:C0:T3:L1" TargetMode="External"/><Relationship Id="rId30328" Type="http://schemas.openxmlformats.org/officeDocument/2006/relationships/hyperlink" Target="vmhba2:C0:T4:L1" TargetMode="External"/><Relationship Id="rId30329" Type="http://schemas.openxmlformats.org/officeDocument/2006/relationships/hyperlink" Target="key-vim.host.multipathinfo.path-vmhba2:C0:T4:L1" TargetMode="External"/><Relationship Id="rId30330" Type="http://schemas.openxmlformats.org/officeDocument/2006/relationships/hyperlink" Target="vmhba5:C0:T4:L1" TargetMode="External"/><Relationship Id="rId30331" Type="http://schemas.openxmlformats.org/officeDocument/2006/relationships/hyperlink" Target="key-vim.host.multipathinfo.path-vmhba5:C0:T4:L1" TargetMode="External"/><Relationship Id="rId30332" Type="http://schemas.openxmlformats.org/officeDocument/2006/relationships/hyperlink" Target="vmhba3:C0:T2:L1" TargetMode="External"/><Relationship Id="rId30333" Type="http://schemas.openxmlformats.org/officeDocument/2006/relationships/hyperlink" Target="key-vim.host.multipathinfo.path-vmhba3:C0:T2:L1" TargetMode="External"/><Relationship Id="rId30334" Type="http://schemas.openxmlformats.org/officeDocument/2006/relationships/hyperlink" Target="vmhba5:C0:T3:L2" TargetMode="External"/><Relationship Id="rId30335" Type="http://schemas.openxmlformats.org/officeDocument/2006/relationships/hyperlink" Target="key-vim.host.multipathinfo.path-vmhba5:C0:T3:L2" TargetMode="External"/><Relationship Id="rId30336" Type="http://schemas.openxmlformats.org/officeDocument/2006/relationships/hyperlink" Target="vmhba4:C0:T4:L2" TargetMode="External"/><Relationship Id="rId30337" Type="http://schemas.openxmlformats.org/officeDocument/2006/relationships/hyperlink" Target="key-vim.host.multipathinfo.path-vmhba4:C0:T4:L2" TargetMode="External"/><Relationship Id="rId30338" Type="http://schemas.openxmlformats.org/officeDocument/2006/relationships/hyperlink" Target="vmhba4:C0:T3:L2" TargetMode="External"/><Relationship Id="rId30339" Type="http://schemas.openxmlformats.org/officeDocument/2006/relationships/hyperlink" Target="key-vim.host.multipathinfo.path-vmhba4:C0:T3:L2" TargetMode="External"/><Relationship Id="rId30340" Type="http://schemas.openxmlformats.org/officeDocument/2006/relationships/hyperlink" Target="vmhba2:C0:T0:L2" TargetMode="External"/><Relationship Id="rId30341" Type="http://schemas.openxmlformats.org/officeDocument/2006/relationships/hyperlink" Target="key-vim.host.multipathinfo.path-vmhba2:C0:T0:L2" TargetMode="External"/><Relationship Id="rId30342" Type="http://schemas.openxmlformats.org/officeDocument/2006/relationships/hyperlink" Target="vmhba3:C0:T3:L2" TargetMode="External"/><Relationship Id="rId30343" Type="http://schemas.openxmlformats.org/officeDocument/2006/relationships/hyperlink" Target="key-vim.host.multipathinfo.path-vmhba3:C0:T3:L2" TargetMode="External"/><Relationship Id="rId30344" Type="http://schemas.openxmlformats.org/officeDocument/2006/relationships/hyperlink" Target="vmhba2:C0:T4:L2" TargetMode="External"/><Relationship Id="rId30345" Type="http://schemas.openxmlformats.org/officeDocument/2006/relationships/hyperlink" Target="key-vim.host.multipathinfo.path-vmhba2:C0:T4:L2" TargetMode="External"/><Relationship Id="rId30346" Type="http://schemas.openxmlformats.org/officeDocument/2006/relationships/hyperlink" Target="vmhba5:C0:T4:L2" TargetMode="External"/><Relationship Id="rId30347" Type="http://schemas.openxmlformats.org/officeDocument/2006/relationships/hyperlink" Target="key-vim.host.multipathinfo.path-vmhba5:C0:T4:L2" TargetMode="External"/><Relationship Id="rId30348" Type="http://schemas.openxmlformats.org/officeDocument/2006/relationships/hyperlink" Target="vmhba3:C0:T2:L2" TargetMode="External"/><Relationship Id="rId30349" Type="http://schemas.openxmlformats.org/officeDocument/2006/relationships/hyperlink" Target="key-vim.host.multipathinfo.path-vmhba3:C0:T2:L2" TargetMode="External"/><Relationship Id="rId30350" Type="http://schemas.openxmlformats.org/officeDocument/2006/relationships/hyperlink" Target="vmhba5:C0:T3:L3" TargetMode="External"/><Relationship Id="rId30351" Type="http://schemas.openxmlformats.org/officeDocument/2006/relationships/hyperlink" Target="key-vim.host.multipathinfo.path-vmhba5:C0:T3:L3" TargetMode="External"/><Relationship Id="rId30352" Type="http://schemas.openxmlformats.org/officeDocument/2006/relationships/hyperlink" Target="vmhba4:C0:T4:L3" TargetMode="External"/><Relationship Id="rId30353" Type="http://schemas.openxmlformats.org/officeDocument/2006/relationships/hyperlink" Target="key-vim.host.multipathinfo.path-vmhba4:C0:T4:L3" TargetMode="External"/><Relationship Id="rId30354" Type="http://schemas.openxmlformats.org/officeDocument/2006/relationships/hyperlink" Target="vmhba4:C0:T3:L3" TargetMode="External"/><Relationship Id="rId30355" Type="http://schemas.openxmlformats.org/officeDocument/2006/relationships/hyperlink" Target="key-vim.host.multipathinfo.path-vmhba4:C0:T3:L3" TargetMode="External"/><Relationship Id="rId30356" Type="http://schemas.openxmlformats.org/officeDocument/2006/relationships/hyperlink" Target="vmhba2:C0:T0:L3" TargetMode="External"/><Relationship Id="rId30357" Type="http://schemas.openxmlformats.org/officeDocument/2006/relationships/hyperlink" Target="key-vim.host.multipathinfo.path-vmhba2:C0:T0:L3" TargetMode="External"/><Relationship Id="rId30358" Type="http://schemas.openxmlformats.org/officeDocument/2006/relationships/hyperlink" Target="vmhba3:C0:T3:L3" TargetMode="External"/><Relationship Id="rId30359" Type="http://schemas.openxmlformats.org/officeDocument/2006/relationships/hyperlink" Target="key-vim.host.multipathinfo.path-vmhba3:C0:T3:L3" TargetMode="External"/><Relationship Id="rId30360" Type="http://schemas.openxmlformats.org/officeDocument/2006/relationships/hyperlink" Target="vmhba2:C0:T4:L3" TargetMode="External"/><Relationship Id="rId30361" Type="http://schemas.openxmlformats.org/officeDocument/2006/relationships/hyperlink" Target="key-vim.host.multipathinfo.path-vmhba2:C0:T4:L3" TargetMode="External"/><Relationship Id="rId30362" Type="http://schemas.openxmlformats.org/officeDocument/2006/relationships/hyperlink" Target="vmhba5:C0:T4:L3" TargetMode="External"/><Relationship Id="rId30363" Type="http://schemas.openxmlformats.org/officeDocument/2006/relationships/hyperlink" Target="key-vim.host.multipathinfo.path-vmhba5:C0:T4:L3" TargetMode="External"/><Relationship Id="rId30364" Type="http://schemas.openxmlformats.org/officeDocument/2006/relationships/hyperlink" Target="vmhba3:C0:T2:L3" TargetMode="External"/><Relationship Id="rId30365" Type="http://schemas.openxmlformats.org/officeDocument/2006/relationships/hyperlink" Target="key-vim.host.multipathinfo.path-vmhba3:C0:T2:L3" TargetMode="External"/><Relationship Id="rId30366" Type="http://schemas.openxmlformats.org/officeDocument/2006/relationships/hyperlink" Target="vmhba5:C0:T3:L4" TargetMode="External"/><Relationship Id="rId30367" Type="http://schemas.openxmlformats.org/officeDocument/2006/relationships/hyperlink" Target="key-vim.host.multipathinfo.path-vmhba5:C0:T3:L4" TargetMode="External"/><Relationship Id="rId30368" Type="http://schemas.openxmlformats.org/officeDocument/2006/relationships/hyperlink" Target="vmhba4:C0:T4:L4" TargetMode="External"/><Relationship Id="rId30369" Type="http://schemas.openxmlformats.org/officeDocument/2006/relationships/hyperlink" Target="key-vim.host.multipathinfo.path-vmhba4:C0:T4:L4" TargetMode="External"/><Relationship Id="rId30370" Type="http://schemas.openxmlformats.org/officeDocument/2006/relationships/hyperlink" Target="vmhba4:C0:T3:L4" TargetMode="External"/><Relationship Id="rId30371" Type="http://schemas.openxmlformats.org/officeDocument/2006/relationships/hyperlink" Target="key-vim.host.multipathinfo.path-vmhba4:C0:T3:L4" TargetMode="External"/><Relationship Id="rId30372" Type="http://schemas.openxmlformats.org/officeDocument/2006/relationships/hyperlink" Target="vmhba2:C0:T0:L4" TargetMode="External"/><Relationship Id="rId30373" Type="http://schemas.openxmlformats.org/officeDocument/2006/relationships/hyperlink" Target="key-vim.host.multipathinfo.path-vmhba2:C0:T0:L4" TargetMode="External"/><Relationship Id="rId30374" Type="http://schemas.openxmlformats.org/officeDocument/2006/relationships/hyperlink" Target="vmhba3:C0:T3:L4" TargetMode="External"/><Relationship Id="rId30375" Type="http://schemas.openxmlformats.org/officeDocument/2006/relationships/hyperlink" Target="key-vim.host.multipathinfo.path-vmhba3:C0:T3:L4" TargetMode="External"/><Relationship Id="rId30376" Type="http://schemas.openxmlformats.org/officeDocument/2006/relationships/hyperlink" Target="vmhba2:C0:T4:L4" TargetMode="External"/><Relationship Id="rId30377" Type="http://schemas.openxmlformats.org/officeDocument/2006/relationships/hyperlink" Target="key-vim.host.multipathinfo.path-vmhba2:C0:T4:L4" TargetMode="External"/><Relationship Id="rId30378" Type="http://schemas.openxmlformats.org/officeDocument/2006/relationships/hyperlink" Target="vmhba5:C0:T4:L4" TargetMode="External"/><Relationship Id="rId30379" Type="http://schemas.openxmlformats.org/officeDocument/2006/relationships/hyperlink" Target="key-vim.host.multipathinfo.path-vmhba5:C0:T4:L4" TargetMode="External"/><Relationship Id="rId30380" Type="http://schemas.openxmlformats.org/officeDocument/2006/relationships/hyperlink" Target="vmhba3:C0:T2:L4" TargetMode="External"/><Relationship Id="rId30381" Type="http://schemas.openxmlformats.org/officeDocument/2006/relationships/hyperlink" Target="key-vim.host.multipathinfo.path-vmhba3:C0:T2:L4" TargetMode="External"/><Relationship Id="rId30382" Type="http://schemas.openxmlformats.org/officeDocument/2006/relationships/hyperlink" Target="vmhba5:C0:T3:L5" TargetMode="External"/><Relationship Id="rId30383" Type="http://schemas.openxmlformats.org/officeDocument/2006/relationships/hyperlink" Target="key-vim.host.multipathinfo.path-vmhba5:C0:T3:L5" TargetMode="External"/><Relationship Id="rId30384" Type="http://schemas.openxmlformats.org/officeDocument/2006/relationships/hyperlink" Target="vmhba4:C0:T4:L5" TargetMode="External"/><Relationship Id="rId30385" Type="http://schemas.openxmlformats.org/officeDocument/2006/relationships/hyperlink" Target="key-vim.host.multipathinfo.path-vmhba4:C0:T4:L5" TargetMode="External"/><Relationship Id="rId30386" Type="http://schemas.openxmlformats.org/officeDocument/2006/relationships/hyperlink" Target="vmhba4:C0:T3:L5" TargetMode="External"/><Relationship Id="rId30387" Type="http://schemas.openxmlformats.org/officeDocument/2006/relationships/hyperlink" Target="key-vim.host.multipathinfo.path-vmhba4:C0:T3:L5" TargetMode="External"/><Relationship Id="rId30388" Type="http://schemas.openxmlformats.org/officeDocument/2006/relationships/hyperlink" Target="vmhba2:C0:T0:L5" TargetMode="External"/><Relationship Id="rId30389" Type="http://schemas.openxmlformats.org/officeDocument/2006/relationships/hyperlink" Target="key-vim.host.multipathinfo.path-vmhba2:C0:T0:L5" TargetMode="External"/><Relationship Id="rId30390" Type="http://schemas.openxmlformats.org/officeDocument/2006/relationships/hyperlink" Target="vmhba3:C0:T3:L5" TargetMode="External"/><Relationship Id="rId30391" Type="http://schemas.openxmlformats.org/officeDocument/2006/relationships/hyperlink" Target="key-vim.host.multipathinfo.path-vmhba3:C0:T3:L5" TargetMode="External"/><Relationship Id="rId30392" Type="http://schemas.openxmlformats.org/officeDocument/2006/relationships/hyperlink" Target="vmhba2:C0:T4:L5" TargetMode="External"/><Relationship Id="rId30393" Type="http://schemas.openxmlformats.org/officeDocument/2006/relationships/hyperlink" Target="key-vim.host.multipathinfo.path-vmhba2:C0:T4:L5" TargetMode="External"/><Relationship Id="rId30394" Type="http://schemas.openxmlformats.org/officeDocument/2006/relationships/hyperlink" Target="vmhba5:C0:T4:L5" TargetMode="External"/><Relationship Id="rId30395" Type="http://schemas.openxmlformats.org/officeDocument/2006/relationships/hyperlink" Target="key-vim.host.multipathinfo.path-vmhba5:C0:T4:L5" TargetMode="External"/><Relationship Id="rId30396" Type="http://schemas.openxmlformats.org/officeDocument/2006/relationships/hyperlink" Target="vmhba3:C0:T2:L5" TargetMode="External"/><Relationship Id="rId30397" Type="http://schemas.openxmlformats.org/officeDocument/2006/relationships/hyperlink" Target="key-vim.host.multipathinfo.path-vmhba3:C0:T2:L5" TargetMode="External"/><Relationship Id="rId30398" Type="http://schemas.openxmlformats.org/officeDocument/2006/relationships/hyperlink" Target="vmhba4:C0:T5:L0" TargetMode="External"/><Relationship Id="rId30399" Type="http://schemas.openxmlformats.org/officeDocument/2006/relationships/hyperlink" Target="key-vim.host.multipathinfo.path-vmhba4:C0:T5:L0" TargetMode="External"/><Relationship Id="rId30400" Type="http://schemas.openxmlformats.org/officeDocument/2006/relationships/hyperlink" Target="vmhba5:C0:T2:L0" TargetMode="External"/><Relationship Id="rId30401" Type="http://schemas.openxmlformats.org/officeDocument/2006/relationships/hyperlink" Target="key-vim.host.multipathinfo.path-vmhba5:C0:T2:L0" TargetMode="External"/><Relationship Id="rId30402" Type="http://schemas.openxmlformats.org/officeDocument/2006/relationships/hyperlink" Target="vmhba3:C0:T5:L0" TargetMode="External"/><Relationship Id="rId30403" Type="http://schemas.openxmlformats.org/officeDocument/2006/relationships/hyperlink" Target="key-vim.host.multipathinfo.path-vmhba3:C0:T5:L0" TargetMode="External"/><Relationship Id="rId30404" Type="http://schemas.openxmlformats.org/officeDocument/2006/relationships/hyperlink" Target="vmhba2:C0:T1:L0" TargetMode="External"/><Relationship Id="rId30405" Type="http://schemas.openxmlformats.org/officeDocument/2006/relationships/hyperlink" Target="key-vim.host.multipathinfo.path-vmhba2:C0:T1:L0" TargetMode="External"/><Relationship Id="rId30406" Type="http://schemas.openxmlformats.org/officeDocument/2006/relationships/hyperlink" Target="vmhba3:C0:T4:L0" TargetMode="External"/><Relationship Id="rId30407" Type="http://schemas.openxmlformats.org/officeDocument/2006/relationships/hyperlink" Target="key-vim.host.multipathinfo.path-vmhba3:C0:T4:L0" TargetMode="External"/><Relationship Id="rId30408" Type="http://schemas.openxmlformats.org/officeDocument/2006/relationships/hyperlink" Target="vmhba4:C0:T2:L0" TargetMode="External"/><Relationship Id="rId30409" Type="http://schemas.openxmlformats.org/officeDocument/2006/relationships/hyperlink" Target="key-vim.host.multipathinfo.path-vmhba4:C0:T2:L0" TargetMode="External"/><Relationship Id="rId30410" Type="http://schemas.openxmlformats.org/officeDocument/2006/relationships/hyperlink" Target="vmhba2:C0:T5:L0" TargetMode="External"/><Relationship Id="rId30411" Type="http://schemas.openxmlformats.org/officeDocument/2006/relationships/hyperlink" Target="key-vim.host.multipathinfo.path-vmhba2:C0:T5:L0" TargetMode="External"/><Relationship Id="rId30412" Type="http://schemas.openxmlformats.org/officeDocument/2006/relationships/hyperlink" Target="vmhba5:C0:T5:L0" TargetMode="External"/><Relationship Id="rId30413" Type="http://schemas.openxmlformats.org/officeDocument/2006/relationships/hyperlink" Target="key-vim.host.multipathinfo.path-vmhba5:C0:T5:L0" TargetMode="External"/><Relationship Id="rId30414" Type="http://schemas.openxmlformats.org/officeDocument/2006/relationships/hyperlink" Target="vmhba4:C0:T5:L2" TargetMode="External"/><Relationship Id="rId30415" Type="http://schemas.openxmlformats.org/officeDocument/2006/relationships/hyperlink" Target="key-vim.host.multipathinfo.path-vmhba4:C0:T5:L2" TargetMode="External"/><Relationship Id="rId30416" Type="http://schemas.openxmlformats.org/officeDocument/2006/relationships/hyperlink" Target="vmhba5:C0:T2:L2" TargetMode="External"/><Relationship Id="rId30417" Type="http://schemas.openxmlformats.org/officeDocument/2006/relationships/hyperlink" Target="key-vim.host.multipathinfo.path-vmhba5:C0:T2:L2" TargetMode="External"/><Relationship Id="rId30418" Type="http://schemas.openxmlformats.org/officeDocument/2006/relationships/hyperlink" Target="vmhba3:C0:T5:L2" TargetMode="External"/><Relationship Id="rId30419" Type="http://schemas.openxmlformats.org/officeDocument/2006/relationships/hyperlink" Target="key-vim.host.multipathinfo.path-vmhba3:C0:T5:L2" TargetMode="External"/><Relationship Id="rId30420" Type="http://schemas.openxmlformats.org/officeDocument/2006/relationships/hyperlink" Target="vmhba2:C0:T1:L2" TargetMode="External"/><Relationship Id="rId30421" Type="http://schemas.openxmlformats.org/officeDocument/2006/relationships/hyperlink" Target="key-vim.host.multipathinfo.path-vmhba2:C0:T1:L2" TargetMode="External"/><Relationship Id="rId30422" Type="http://schemas.openxmlformats.org/officeDocument/2006/relationships/hyperlink" Target="vmhba3:C0:T4:L2" TargetMode="External"/><Relationship Id="rId30423" Type="http://schemas.openxmlformats.org/officeDocument/2006/relationships/hyperlink" Target="key-vim.host.multipathinfo.path-vmhba3:C0:T4:L2" TargetMode="External"/><Relationship Id="rId30424" Type="http://schemas.openxmlformats.org/officeDocument/2006/relationships/hyperlink" Target="vmhba4:C0:T2:L2" TargetMode="External"/><Relationship Id="rId30425" Type="http://schemas.openxmlformats.org/officeDocument/2006/relationships/hyperlink" Target="key-vim.host.multipathinfo.path-vmhba4:C0:T2:L2" TargetMode="External"/><Relationship Id="rId30426" Type="http://schemas.openxmlformats.org/officeDocument/2006/relationships/hyperlink" Target="vmhba2:C0:T5:L2" TargetMode="External"/><Relationship Id="rId30427" Type="http://schemas.openxmlformats.org/officeDocument/2006/relationships/hyperlink" Target="key-vim.host.multipathinfo.path-vmhba2:C0:T5:L2" TargetMode="External"/><Relationship Id="rId30428" Type="http://schemas.openxmlformats.org/officeDocument/2006/relationships/hyperlink" Target="vmhba5:C0:T5:L2" TargetMode="External"/><Relationship Id="rId30429" Type="http://schemas.openxmlformats.org/officeDocument/2006/relationships/hyperlink" Target="key-vim.host.multipathinfo.path-vmhba5:C0:T5:L2" TargetMode="External"/><Relationship Id="rId30430" Type="http://schemas.openxmlformats.org/officeDocument/2006/relationships/hyperlink" Target="vmhba4:C0:T5:L3" TargetMode="External"/><Relationship Id="rId30431" Type="http://schemas.openxmlformats.org/officeDocument/2006/relationships/hyperlink" Target="key-vim.host.multipathinfo.path-vmhba4:C0:T5:L3" TargetMode="External"/><Relationship Id="rId30432" Type="http://schemas.openxmlformats.org/officeDocument/2006/relationships/hyperlink" Target="vmhba5:C0:T2:L3" TargetMode="External"/><Relationship Id="rId30433" Type="http://schemas.openxmlformats.org/officeDocument/2006/relationships/hyperlink" Target="key-vim.host.multipathinfo.path-vmhba5:C0:T2:L3" TargetMode="External"/><Relationship Id="rId30434" Type="http://schemas.openxmlformats.org/officeDocument/2006/relationships/hyperlink" Target="vmhba3:C0:T5:L3" TargetMode="External"/><Relationship Id="rId30435" Type="http://schemas.openxmlformats.org/officeDocument/2006/relationships/hyperlink" Target="key-vim.host.multipathinfo.path-vmhba3:C0:T5:L3" TargetMode="External"/><Relationship Id="rId30436" Type="http://schemas.openxmlformats.org/officeDocument/2006/relationships/hyperlink" Target="vmhba2:C0:T1:L3" TargetMode="External"/><Relationship Id="rId30437" Type="http://schemas.openxmlformats.org/officeDocument/2006/relationships/hyperlink" Target="key-vim.host.multipathinfo.path-vmhba2:C0:T1:L3" TargetMode="External"/><Relationship Id="rId30438" Type="http://schemas.openxmlformats.org/officeDocument/2006/relationships/hyperlink" Target="vmhba3:C0:T4:L3" TargetMode="External"/><Relationship Id="rId30439" Type="http://schemas.openxmlformats.org/officeDocument/2006/relationships/hyperlink" Target="key-vim.host.multipathinfo.path-vmhba3:C0:T4:L3" TargetMode="External"/><Relationship Id="rId30440" Type="http://schemas.openxmlformats.org/officeDocument/2006/relationships/hyperlink" Target="vmhba4:C0:T2:L3" TargetMode="External"/><Relationship Id="rId30441" Type="http://schemas.openxmlformats.org/officeDocument/2006/relationships/hyperlink" Target="key-vim.host.multipathinfo.path-vmhba4:C0:T2:L3" TargetMode="External"/><Relationship Id="rId30442" Type="http://schemas.openxmlformats.org/officeDocument/2006/relationships/hyperlink" Target="vmhba2:C0:T5:L3" TargetMode="External"/><Relationship Id="rId30443" Type="http://schemas.openxmlformats.org/officeDocument/2006/relationships/hyperlink" Target="key-vim.host.multipathinfo.path-vmhba2:C0:T5:L3" TargetMode="External"/><Relationship Id="rId30444" Type="http://schemas.openxmlformats.org/officeDocument/2006/relationships/hyperlink" Target="vmhba5:C0:T5:L3" TargetMode="External"/><Relationship Id="rId30445" Type="http://schemas.openxmlformats.org/officeDocument/2006/relationships/hyperlink" Target="key-vim.host.multipathinfo.path-vmhba5:C0:T5:L3" TargetMode="External"/><Relationship Id="rId30446" Type="http://schemas.openxmlformats.org/officeDocument/2006/relationships/hyperlink" Target="vmhba4:C0:T5:L1" TargetMode="External"/><Relationship Id="rId30447" Type="http://schemas.openxmlformats.org/officeDocument/2006/relationships/hyperlink" Target="key-vim.host.multipathinfo.path-vmhba4:C0:T5:L1" TargetMode="External"/><Relationship Id="rId30448" Type="http://schemas.openxmlformats.org/officeDocument/2006/relationships/hyperlink" Target="vmhba5:C0:T2:L1" TargetMode="External"/><Relationship Id="rId30449" Type="http://schemas.openxmlformats.org/officeDocument/2006/relationships/hyperlink" Target="key-vim.host.multipathinfo.path-vmhba5:C0:T2:L1" TargetMode="External"/><Relationship Id="rId30450" Type="http://schemas.openxmlformats.org/officeDocument/2006/relationships/hyperlink" Target="vmhba3:C0:T5:L1" TargetMode="External"/><Relationship Id="rId30451" Type="http://schemas.openxmlformats.org/officeDocument/2006/relationships/hyperlink" Target="key-vim.host.multipathinfo.path-vmhba3:C0:T5:L1" TargetMode="External"/><Relationship Id="rId30452" Type="http://schemas.openxmlformats.org/officeDocument/2006/relationships/hyperlink" Target="vmhba2:C0:T1:L1" TargetMode="External"/><Relationship Id="rId30453" Type="http://schemas.openxmlformats.org/officeDocument/2006/relationships/hyperlink" Target="key-vim.host.multipathinfo.path-vmhba2:C0:T1:L1" TargetMode="External"/><Relationship Id="rId30454" Type="http://schemas.openxmlformats.org/officeDocument/2006/relationships/hyperlink" Target="vmhba3:C0:T4:L1" TargetMode="External"/><Relationship Id="rId30455" Type="http://schemas.openxmlformats.org/officeDocument/2006/relationships/hyperlink" Target="key-vim.host.multipathinfo.path-vmhba3:C0:T4:L1" TargetMode="External"/><Relationship Id="rId30456" Type="http://schemas.openxmlformats.org/officeDocument/2006/relationships/hyperlink" Target="vmhba4:C0:T2:L1" TargetMode="External"/><Relationship Id="rId30457" Type="http://schemas.openxmlformats.org/officeDocument/2006/relationships/hyperlink" Target="key-vim.host.multipathinfo.path-vmhba4:C0:T2:L1" TargetMode="External"/><Relationship Id="rId30458" Type="http://schemas.openxmlformats.org/officeDocument/2006/relationships/hyperlink" Target="vmhba2:C0:T5:L1" TargetMode="External"/><Relationship Id="rId30459" Type="http://schemas.openxmlformats.org/officeDocument/2006/relationships/hyperlink" Target="key-vim.host.multipathinfo.path-vmhba2:C0:T5:L1" TargetMode="External"/><Relationship Id="rId30460" Type="http://schemas.openxmlformats.org/officeDocument/2006/relationships/hyperlink" Target="vmhba5:C0:T5:L1" TargetMode="External"/><Relationship Id="rId30461" Type="http://schemas.openxmlformats.org/officeDocument/2006/relationships/hyperlink" Target="key-vim.host.multipathinfo.path-vmhba5:C0:T5:L1" TargetMode="External"/><Relationship Id="rId30462" Type="http://schemas.openxmlformats.org/officeDocument/2006/relationships/hyperlink" Target="vmhba4:C0:T5:L4" TargetMode="External"/><Relationship Id="rId30463" Type="http://schemas.openxmlformats.org/officeDocument/2006/relationships/hyperlink" Target="key-vim.host.multipathinfo.path-vmhba4:C0:T5:L4" TargetMode="External"/><Relationship Id="rId30464" Type="http://schemas.openxmlformats.org/officeDocument/2006/relationships/hyperlink" Target="vmhba5:C0:T2:L4" TargetMode="External"/><Relationship Id="rId30465" Type="http://schemas.openxmlformats.org/officeDocument/2006/relationships/hyperlink" Target="key-vim.host.multipathinfo.path-vmhba5:C0:T2:L4" TargetMode="External"/><Relationship Id="rId30466" Type="http://schemas.openxmlformats.org/officeDocument/2006/relationships/hyperlink" Target="vmhba3:C0:T5:L4" TargetMode="External"/><Relationship Id="rId30467" Type="http://schemas.openxmlformats.org/officeDocument/2006/relationships/hyperlink" Target="key-vim.host.multipathinfo.path-vmhba3:C0:T5:L4" TargetMode="External"/><Relationship Id="rId30468" Type="http://schemas.openxmlformats.org/officeDocument/2006/relationships/hyperlink" Target="vmhba2:C0:T1:L4" TargetMode="External"/><Relationship Id="rId30469" Type="http://schemas.openxmlformats.org/officeDocument/2006/relationships/hyperlink" Target="key-vim.host.multipathinfo.path-vmhba2:C0:T1:L4" TargetMode="External"/><Relationship Id="rId30470" Type="http://schemas.openxmlformats.org/officeDocument/2006/relationships/hyperlink" Target="vmhba3:C0:T4:L4" TargetMode="External"/><Relationship Id="rId30471" Type="http://schemas.openxmlformats.org/officeDocument/2006/relationships/hyperlink" Target="key-vim.host.multipathinfo.path-vmhba3:C0:T4:L4" TargetMode="External"/><Relationship Id="rId30472" Type="http://schemas.openxmlformats.org/officeDocument/2006/relationships/hyperlink" Target="vmhba4:C0:T2:L4" TargetMode="External"/><Relationship Id="rId30473" Type="http://schemas.openxmlformats.org/officeDocument/2006/relationships/hyperlink" Target="key-vim.host.multipathinfo.path-vmhba4:C0:T2:L4" TargetMode="External"/><Relationship Id="rId30474" Type="http://schemas.openxmlformats.org/officeDocument/2006/relationships/hyperlink" Target="vmhba2:C0:T5:L4" TargetMode="External"/><Relationship Id="rId30475" Type="http://schemas.openxmlformats.org/officeDocument/2006/relationships/hyperlink" Target="key-vim.host.multipathinfo.path-vmhba2:C0:T5:L4" TargetMode="External"/><Relationship Id="rId30476" Type="http://schemas.openxmlformats.org/officeDocument/2006/relationships/hyperlink" Target="vmhba5:C0:T5:L4" TargetMode="External"/><Relationship Id="rId30477" Type="http://schemas.openxmlformats.org/officeDocument/2006/relationships/hyperlink" Target="key-vim.host.multipathinfo.path-vmhba5:C0:T5:L4" TargetMode="External"/><Relationship Id="rId30478" Type="http://schemas.openxmlformats.org/officeDocument/2006/relationships/hyperlink" Target="vmhba5:C0:T1:L254" TargetMode="External"/><Relationship Id="rId30479" Type="http://schemas.openxmlformats.org/officeDocument/2006/relationships/hyperlink" Target="key-vim.host.multipathinfo.path-vmhba5:C0:T1:L254" TargetMode="External"/><Relationship Id="rId30480" Type="http://schemas.openxmlformats.org/officeDocument/2006/relationships/hyperlink" Target="vmhba2:C0:T3:L254" TargetMode="External"/><Relationship Id="rId30481" Type="http://schemas.openxmlformats.org/officeDocument/2006/relationships/hyperlink" Target="key-vim.host.multipathinfo.path-vmhba2:C0:T3:L254" TargetMode="External"/><Relationship Id="rId30482" Type="http://schemas.openxmlformats.org/officeDocument/2006/relationships/hyperlink" Target="vmhba4:C0:T1:L254" TargetMode="External"/><Relationship Id="rId30483" Type="http://schemas.openxmlformats.org/officeDocument/2006/relationships/hyperlink" Target="key-vim.host.multipathinfo.path-vmhba4:C0:T1:L254" TargetMode="External"/><Relationship Id="rId30484" Type="http://schemas.openxmlformats.org/officeDocument/2006/relationships/hyperlink" Target="vmhba5:C0:T0:L254" TargetMode="External"/><Relationship Id="rId30485" Type="http://schemas.openxmlformats.org/officeDocument/2006/relationships/hyperlink" Target="key-vim.host.multipathinfo.path-vmhba5:C0:T0:L254" TargetMode="External"/><Relationship Id="rId30486" Type="http://schemas.openxmlformats.org/officeDocument/2006/relationships/hyperlink" Target="vmhba2:C0:T2:L254" TargetMode="External"/><Relationship Id="rId30487" Type="http://schemas.openxmlformats.org/officeDocument/2006/relationships/hyperlink" Target="key-vim.host.multipathinfo.path-vmhba2:C0:T2:L254" TargetMode="External"/><Relationship Id="rId30488" Type="http://schemas.openxmlformats.org/officeDocument/2006/relationships/hyperlink" Target="vmhba3:C0:T1:L254" TargetMode="External"/><Relationship Id="rId30489" Type="http://schemas.openxmlformats.org/officeDocument/2006/relationships/hyperlink" Target="key-vim.host.multipathinfo.path-vmhba3:C0:T1:L254" TargetMode="External"/><Relationship Id="rId30490" Type="http://schemas.openxmlformats.org/officeDocument/2006/relationships/hyperlink" Target="vmhba4:C0:T0:L254" TargetMode="External"/><Relationship Id="rId30491" Type="http://schemas.openxmlformats.org/officeDocument/2006/relationships/hyperlink" Target="key-vim.host.multipathinfo.path-vmhba4:C0:T0:L254" TargetMode="External"/><Relationship Id="rId30492" Type="http://schemas.openxmlformats.org/officeDocument/2006/relationships/hyperlink" Target="vmhba3:C0:T0:L254" TargetMode="External"/><Relationship Id="rId30493" Type="http://schemas.openxmlformats.org/officeDocument/2006/relationships/hyperlink" Target="key-vim.host.multipathinfo.path-vmhba3:C0:T0:L254" TargetMode="External"/><Relationship Id="rId30494" Type="http://schemas.openxmlformats.org/officeDocument/2006/relationships/hyperlink" Target="vmhba6:C0:T0:L0" TargetMode="External"/><Relationship Id="rId30495" Type="http://schemas.openxmlformats.org/officeDocument/2006/relationships/hyperlink" Target="key-vim.host.multipathinfo.path-vmhba6:C0:T0:L0" TargetMode="External"/><Relationship Id="rId30496" Type="http://schemas.openxmlformats.org/officeDocument/2006/relationships/hyperlink" Target="vmhba6:C0:T2:L0" TargetMode="External"/><Relationship Id="rId30497" Type="http://schemas.openxmlformats.org/officeDocument/2006/relationships/hyperlink" Target="key-vim.host.multipathinfo.path-vmhba6:C0:T2:L0" TargetMode="External"/><Relationship Id="rId30498" Type="http://schemas.openxmlformats.org/officeDocument/2006/relationships/hyperlink" Target="vmhba2:C0:T3:L0" TargetMode="External"/><Relationship Id="rId30499" Type="http://schemas.openxmlformats.org/officeDocument/2006/relationships/hyperlink" Target="key-vim.host.multipathinfo.path-vmhba2:C0:T3:L0" TargetMode="External"/><Relationship Id="rId30500" Type="http://schemas.openxmlformats.org/officeDocument/2006/relationships/hyperlink" Target="vmhba5:C0:T3:L0" TargetMode="External"/><Relationship Id="rId30501" Type="http://schemas.openxmlformats.org/officeDocument/2006/relationships/hyperlink" Target="key-vim.host.multipathinfo.path-vmhba5:C0:T3:L0" TargetMode="External"/><Relationship Id="rId30502" Type="http://schemas.openxmlformats.org/officeDocument/2006/relationships/hyperlink" Target="vmhba4:C0:T4:L0" TargetMode="External"/><Relationship Id="rId30503" Type="http://schemas.openxmlformats.org/officeDocument/2006/relationships/hyperlink" Target="key-vim.host.multipathinfo.path-vmhba4:C0:T4:L0" TargetMode="External"/><Relationship Id="rId30504" Type="http://schemas.openxmlformats.org/officeDocument/2006/relationships/hyperlink" Target="vmhba4:C0:T3:L0" TargetMode="External"/><Relationship Id="rId30505" Type="http://schemas.openxmlformats.org/officeDocument/2006/relationships/hyperlink" Target="key-vim.host.multipathinfo.path-vmhba4:C0:T3:L0" TargetMode="External"/><Relationship Id="rId30506" Type="http://schemas.openxmlformats.org/officeDocument/2006/relationships/hyperlink" Target="vmhba3:C0:T4:L0" TargetMode="External"/><Relationship Id="rId30507" Type="http://schemas.openxmlformats.org/officeDocument/2006/relationships/hyperlink" Target="key-vim.host.multipathinfo.path-vmhba3:C0:T4:L0" TargetMode="External"/><Relationship Id="rId30508" Type="http://schemas.openxmlformats.org/officeDocument/2006/relationships/hyperlink" Target="vmhba3:C0:T3:L0" TargetMode="External"/><Relationship Id="rId30509" Type="http://schemas.openxmlformats.org/officeDocument/2006/relationships/hyperlink" Target="key-vim.host.multipathinfo.path-vmhba3:C0:T3:L0" TargetMode="External"/><Relationship Id="rId30510" Type="http://schemas.openxmlformats.org/officeDocument/2006/relationships/hyperlink" Target="vmhba2:C0:T4:L0" TargetMode="External"/><Relationship Id="rId30511" Type="http://schemas.openxmlformats.org/officeDocument/2006/relationships/hyperlink" Target="key-vim.host.multipathinfo.path-vmhba2:C0:T4:L0" TargetMode="External"/><Relationship Id="rId30512" Type="http://schemas.openxmlformats.org/officeDocument/2006/relationships/hyperlink" Target="vmhba5:C0:T4:L0" TargetMode="External"/><Relationship Id="rId30513" Type="http://schemas.openxmlformats.org/officeDocument/2006/relationships/hyperlink" Target="key-vim.host.multipathinfo.path-vmhba5:C0:T4:L0" TargetMode="External"/><Relationship Id="rId30514" Type="http://schemas.openxmlformats.org/officeDocument/2006/relationships/hyperlink" Target="vmhba2:C0:T3:L1" TargetMode="External"/><Relationship Id="rId30515" Type="http://schemas.openxmlformats.org/officeDocument/2006/relationships/hyperlink" Target="key-vim.host.multipathinfo.path-vmhba2:C0:T3:L1" TargetMode="External"/><Relationship Id="rId30516" Type="http://schemas.openxmlformats.org/officeDocument/2006/relationships/hyperlink" Target="vmhba5:C0:T3:L1" TargetMode="External"/><Relationship Id="rId30517" Type="http://schemas.openxmlformats.org/officeDocument/2006/relationships/hyperlink" Target="key-vim.host.multipathinfo.path-vmhba5:C0:T3:L1" TargetMode="External"/><Relationship Id="rId30518" Type="http://schemas.openxmlformats.org/officeDocument/2006/relationships/hyperlink" Target="vmhba4:C0:T4:L1" TargetMode="External"/><Relationship Id="rId30519" Type="http://schemas.openxmlformats.org/officeDocument/2006/relationships/hyperlink" Target="key-vim.host.multipathinfo.path-vmhba4:C0:T4:L1" TargetMode="External"/><Relationship Id="rId30520" Type="http://schemas.openxmlformats.org/officeDocument/2006/relationships/hyperlink" Target="vmhba4:C0:T3:L1" TargetMode="External"/><Relationship Id="rId30521" Type="http://schemas.openxmlformats.org/officeDocument/2006/relationships/hyperlink" Target="key-vim.host.multipathinfo.path-vmhba4:C0:T3:L1" TargetMode="External"/><Relationship Id="rId30522" Type="http://schemas.openxmlformats.org/officeDocument/2006/relationships/hyperlink" Target="vmhba3:C0:T4:L1" TargetMode="External"/><Relationship Id="rId30523" Type="http://schemas.openxmlformats.org/officeDocument/2006/relationships/hyperlink" Target="key-vim.host.multipathinfo.path-vmhba3:C0:T4:L1" TargetMode="External"/><Relationship Id="rId30524" Type="http://schemas.openxmlformats.org/officeDocument/2006/relationships/hyperlink" Target="vmhba3:C0:T3:L1" TargetMode="External"/><Relationship Id="rId30525" Type="http://schemas.openxmlformats.org/officeDocument/2006/relationships/hyperlink" Target="key-vim.host.multipathinfo.path-vmhba3:C0:T3:L1" TargetMode="External"/><Relationship Id="rId30526" Type="http://schemas.openxmlformats.org/officeDocument/2006/relationships/hyperlink" Target="vmhba2:C0:T4:L1" TargetMode="External"/><Relationship Id="rId30527" Type="http://schemas.openxmlformats.org/officeDocument/2006/relationships/hyperlink" Target="key-vim.host.multipathinfo.path-vmhba2:C0:T4:L1" TargetMode="External"/><Relationship Id="rId30528" Type="http://schemas.openxmlformats.org/officeDocument/2006/relationships/hyperlink" Target="vmhba5:C0:T4:L1" TargetMode="External"/><Relationship Id="rId30529" Type="http://schemas.openxmlformats.org/officeDocument/2006/relationships/hyperlink" Target="key-vim.host.multipathinfo.path-vmhba5:C0:T4:L1" TargetMode="External"/><Relationship Id="rId30530" Type="http://schemas.openxmlformats.org/officeDocument/2006/relationships/hyperlink" Target="vmhba2:C0:T3:L2" TargetMode="External"/><Relationship Id="rId30531" Type="http://schemas.openxmlformats.org/officeDocument/2006/relationships/hyperlink" Target="key-vim.host.multipathinfo.path-vmhba2:C0:T3:L2" TargetMode="External"/><Relationship Id="rId30532" Type="http://schemas.openxmlformats.org/officeDocument/2006/relationships/hyperlink" Target="vmhba5:C0:T3:L2" TargetMode="External"/><Relationship Id="rId30533" Type="http://schemas.openxmlformats.org/officeDocument/2006/relationships/hyperlink" Target="key-vim.host.multipathinfo.path-vmhba5:C0:T3:L2" TargetMode="External"/><Relationship Id="rId30534" Type="http://schemas.openxmlformats.org/officeDocument/2006/relationships/hyperlink" Target="vmhba4:C0:T4:L2" TargetMode="External"/><Relationship Id="rId30535" Type="http://schemas.openxmlformats.org/officeDocument/2006/relationships/hyperlink" Target="key-vim.host.multipathinfo.path-vmhba4:C0:T4:L2" TargetMode="External"/><Relationship Id="rId30536" Type="http://schemas.openxmlformats.org/officeDocument/2006/relationships/hyperlink" Target="vmhba4:C0:T3:L2" TargetMode="External"/><Relationship Id="rId30537" Type="http://schemas.openxmlformats.org/officeDocument/2006/relationships/hyperlink" Target="key-vim.host.multipathinfo.path-vmhba4:C0:T3:L2" TargetMode="External"/><Relationship Id="rId30538" Type="http://schemas.openxmlformats.org/officeDocument/2006/relationships/hyperlink" Target="vmhba3:C0:T4:L2" TargetMode="External"/><Relationship Id="rId30539" Type="http://schemas.openxmlformats.org/officeDocument/2006/relationships/hyperlink" Target="key-vim.host.multipathinfo.path-vmhba3:C0:T4:L2" TargetMode="External"/><Relationship Id="rId30540" Type="http://schemas.openxmlformats.org/officeDocument/2006/relationships/hyperlink" Target="vmhba3:C0:T3:L2" TargetMode="External"/><Relationship Id="rId30541" Type="http://schemas.openxmlformats.org/officeDocument/2006/relationships/hyperlink" Target="key-vim.host.multipathinfo.path-vmhba3:C0:T3:L2" TargetMode="External"/><Relationship Id="rId30542" Type="http://schemas.openxmlformats.org/officeDocument/2006/relationships/hyperlink" Target="vmhba2:C0:T4:L2" TargetMode="External"/><Relationship Id="rId30543" Type="http://schemas.openxmlformats.org/officeDocument/2006/relationships/hyperlink" Target="key-vim.host.multipathinfo.path-vmhba2:C0:T4:L2" TargetMode="External"/><Relationship Id="rId30544" Type="http://schemas.openxmlformats.org/officeDocument/2006/relationships/hyperlink" Target="vmhba5:C0:T4:L2" TargetMode="External"/><Relationship Id="rId30545" Type="http://schemas.openxmlformats.org/officeDocument/2006/relationships/hyperlink" Target="key-vim.host.multipathinfo.path-vmhba5:C0:T4:L2" TargetMode="External"/><Relationship Id="rId30546" Type="http://schemas.openxmlformats.org/officeDocument/2006/relationships/hyperlink" Target="vmhba2:C0:T3:L3" TargetMode="External"/><Relationship Id="rId30547" Type="http://schemas.openxmlformats.org/officeDocument/2006/relationships/hyperlink" Target="key-vim.host.multipathinfo.path-vmhba2:C0:T3:L3" TargetMode="External"/><Relationship Id="rId30548" Type="http://schemas.openxmlformats.org/officeDocument/2006/relationships/hyperlink" Target="vmhba5:C0:T3:L3" TargetMode="External"/><Relationship Id="rId30549" Type="http://schemas.openxmlformats.org/officeDocument/2006/relationships/hyperlink" Target="key-vim.host.multipathinfo.path-vmhba5:C0:T3:L3" TargetMode="External"/><Relationship Id="rId30550" Type="http://schemas.openxmlformats.org/officeDocument/2006/relationships/hyperlink" Target="vmhba4:C0:T4:L3" TargetMode="External"/><Relationship Id="rId30551" Type="http://schemas.openxmlformats.org/officeDocument/2006/relationships/hyperlink" Target="key-vim.host.multipathinfo.path-vmhba4:C0:T4:L3" TargetMode="External"/><Relationship Id="rId30552" Type="http://schemas.openxmlformats.org/officeDocument/2006/relationships/hyperlink" Target="vmhba4:C0:T3:L3" TargetMode="External"/><Relationship Id="rId30553" Type="http://schemas.openxmlformats.org/officeDocument/2006/relationships/hyperlink" Target="key-vim.host.multipathinfo.path-vmhba4:C0:T3:L3" TargetMode="External"/><Relationship Id="rId30554" Type="http://schemas.openxmlformats.org/officeDocument/2006/relationships/hyperlink" Target="vmhba3:C0:T4:L3" TargetMode="External"/><Relationship Id="rId30555" Type="http://schemas.openxmlformats.org/officeDocument/2006/relationships/hyperlink" Target="key-vim.host.multipathinfo.path-vmhba3:C0:T4:L3" TargetMode="External"/><Relationship Id="rId30556" Type="http://schemas.openxmlformats.org/officeDocument/2006/relationships/hyperlink" Target="vmhba3:C0:T3:L3" TargetMode="External"/><Relationship Id="rId30557" Type="http://schemas.openxmlformats.org/officeDocument/2006/relationships/hyperlink" Target="key-vim.host.multipathinfo.path-vmhba3:C0:T3:L3" TargetMode="External"/><Relationship Id="rId30558" Type="http://schemas.openxmlformats.org/officeDocument/2006/relationships/hyperlink" Target="vmhba2:C0:T4:L3" TargetMode="External"/><Relationship Id="rId30559" Type="http://schemas.openxmlformats.org/officeDocument/2006/relationships/hyperlink" Target="key-vim.host.multipathinfo.path-vmhba2:C0:T4:L3" TargetMode="External"/><Relationship Id="rId30560" Type="http://schemas.openxmlformats.org/officeDocument/2006/relationships/hyperlink" Target="vmhba5:C0:T4:L3" TargetMode="External"/><Relationship Id="rId30561" Type="http://schemas.openxmlformats.org/officeDocument/2006/relationships/hyperlink" Target="key-vim.host.multipathinfo.path-vmhba5:C0:T4:L3" TargetMode="External"/><Relationship Id="rId30562" Type="http://schemas.openxmlformats.org/officeDocument/2006/relationships/hyperlink" Target="vmhba2:C0:T3:L4" TargetMode="External"/><Relationship Id="rId30563" Type="http://schemas.openxmlformats.org/officeDocument/2006/relationships/hyperlink" Target="key-vim.host.multipathinfo.path-vmhba2:C0:T3:L4" TargetMode="External"/><Relationship Id="rId30564" Type="http://schemas.openxmlformats.org/officeDocument/2006/relationships/hyperlink" Target="vmhba5:C0:T3:L4" TargetMode="External"/><Relationship Id="rId30565" Type="http://schemas.openxmlformats.org/officeDocument/2006/relationships/hyperlink" Target="key-vim.host.multipathinfo.path-vmhba5:C0:T3:L4" TargetMode="External"/><Relationship Id="rId30566" Type="http://schemas.openxmlformats.org/officeDocument/2006/relationships/hyperlink" Target="vmhba4:C0:T4:L4" TargetMode="External"/><Relationship Id="rId30567" Type="http://schemas.openxmlformats.org/officeDocument/2006/relationships/hyperlink" Target="key-vim.host.multipathinfo.path-vmhba4:C0:T4:L4" TargetMode="External"/><Relationship Id="rId30568" Type="http://schemas.openxmlformats.org/officeDocument/2006/relationships/hyperlink" Target="vmhba4:C0:T3:L4" TargetMode="External"/><Relationship Id="rId30569" Type="http://schemas.openxmlformats.org/officeDocument/2006/relationships/hyperlink" Target="key-vim.host.multipathinfo.path-vmhba4:C0:T3:L4" TargetMode="External"/><Relationship Id="rId30570" Type="http://schemas.openxmlformats.org/officeDocument/2006/relationships/hyperlink" Target="vmhba3:C0:T4:L4" TargetMode="External"/><Relationship Id="rId30571" Type="http://schemas.openxmlformats.org/officeDocument/2006/relationships/hyperlink" Target="key-vim.host.multipathinfo.path-vmhba3:C0:T4:L4" TargetMode="External"/><Relationship Id="rId30572" Type="http://schemas.openxmlformats.org/officeDocument/2006/relationships/hyperlink" Target="vmhba3:C0:T3:L4" TargetMode="External"/><Relationship Id="rId30573" Type="http://schemas.openxmlformats.org/officeDocument/2006/relationships/hyperlink" Target="key-vim.host.multipathinfo.path-vmhba3:C0:T3:L4" TargetMode="External"/><Relationship Id="rId30574" Type="http://schemas.openxmlformats.org/officeDocument/2006/relationships/hyperlink" Target="vmhba2:C0:T4:L4" TargetMode="External"/><Relationship Id="rId30575" Type="http://schemas.openxmlformats.org/officeDocument/2006/relationships/hyperlink" Target="key-vim.host.multipathinfo.path-vmhba2:C0:T4:L4" TargetMode="External"/><Relationship Id="rId30576" Type="http://schemas.openxmlformats.org/officeDocument/2006/relationships/hyperlink" Target="vmhba5:C0:T4:L4" TargetMode="External"/><Relationship Id="rId30577" Type="http://schemas.openxmlformats.org/officeDocument/2006/relationships/hyperlink" Target="key-vim.host.multipathinfo.path-vmhba5:C0:T4:L4" TargetMode="External"/><Relationship Id="rId30578" Type="http://schemas.openxmlformats.org/officeDocument/2006/relationships/hyperlink" Target="vmhba2:C0:T3:L5" TargetMode="External"/><Relationship Id="rId30579" Type="http://schemas.openxmlformats.org/officeDocument/2006/relationships/hyperlink" Target="key-vim.host.multipathinfo.path-vmhba2:C0:T3:L5" TargetMode="External"/><Relationship Id="rId30580" Type="http://schemas.openxmlformats.org/officeDocument/2006/relationships/hyperlink" Target="vmhba5:C0:T3:L5" TargetMode="External"/><Relationship Id="rId30581" Type="http://schemas.openxmlformats.org/officeDocument/2006/relationships/hyperlink" Target="key-vim.host.multipathinfo.path-vmhba5:C0:T3:L5" TargetMode="External"/><Relationship Id="rId30582" Type="http://schemas.openxmlformats.org/officeDocument/2006/relationships/hyperlink" Target="vmhba4:C0:T4:L5" TargetMode="External"/><Relationship Id="rId30583" Type="http://schemas.openxmlformats.org/officeDocument/2006/relationships/hyperlink" Target="key-vim.host.multipathinfo.path-vmhba4:C0:T4:L5" TargetMode="External"/><Relationship Id="rId30584" Type="http://schemas.openxmlformats.org/officeDocument/2006/relationships/hyperlink" Target="vmhba4:C0:T3:L5" TargetMode="External"/><Relationship Id="rId30585" Type="http://schemas.openxmlformats.org/officeDocument/2006/relationships/hyperlink" Target="key-vim.host.multipathinfo.path-vmhba4:C0:T3:L5" TargetMode="External"/><Relationship Id="rId30586" Type="http://schemas.openxmlformats.org/officeDocument/2006/relationships/hyperlink" Target="vmhba3:C0:T4:L5" TargetMode="External"/><Relationship Id="rId30587" Type="http://schemas.openxmlformats.org/officeDocument/2006/relationships/hyperlink" Target="key-vim.host.multipathinfo.path-vmhba3:C0:T4:L5" TargetMode="External"/><Relationship Id="rId30588" Type="http://schemas.openxmlformats.org/officeDocument/2006/relationships/hyperlink" Target="vmhba3:C0:T3:L5" TargetMode="External"/><Relationship Id="rId30589" Type="http://schemas.openxmlformats.org/officeDocument/2006/relationships/hyperlink" Target="key-vim.host.multipathinfo.path-vmhba3:C0:T3:L5" TargetMode="External"/><Relationship Id="rId30590" Type="http://schemas.openxmlformats.org/officeDocument/2006/relationships/hyperlink" Target="vmhba2:C0:T4:L5" TargetMode="External"/><Relationship Id="rId30591" Type="http://schemas.openxmlformats.org/officeDocument/2006/relationships/hyperlink" Target="key-vim.host.multipathinfo.path-vmhba2:C0:T4:L5" TargetMode="External"/><Relationship Id="rId30592" Type="http://schemas.openxmlformats.org/officeDocument/2006/relationships/hyperlink" Target="vmhba5:C0:T4:L5" TargetMode="External"/><Relationship Id="rId30593" Type="http://schemas.openxmlformats.org/officeDocument/2006/relationships/hyperlink" Target="key-vim.host.multipathinfo.path-vmhba5:C0:T4:L5" TargetMode="External"/><Relationship Id="rId30594" Type="http://schemas.openxmlformats.org/officeDocument/2006/relationships/hyperlink" Target="vmhba4:C0:T5:L0" TargetMode="External"/><Relationship Id="rId30595" Type="http://schemas.openxmlformats.org/officeDocument/2006/relationships/hyperlink" Target="key-vim.host.multipathinfo.path-vmhba4:C0:T5:L0" TargetMode="External"/><Relationship Id="rId30596" Type="http://schemas.openxmlformats.org/officeDocument/2006/relationships/hyperlink" Target="vmhba3:C0:T1:L0" TargetMode="External"/><Relationship Id="rId30597" Type="http://schemas.openxmlformats.org/officeDocument/2006/relationships/hyperlink" Target="key-vim.host.multipathinfo.path-vmhba3:C0:T1:L0" TargetMode="External"/><Relationship Id="rId30598" Type="http://schemas.openxmlformats.org/officeDocument/2006/relationships/hyperlink" Target="vmhba2:C0:T2:L0" TargetMode="External"/><Relationship Id="rId30599" Type="http://schemas.openxmlformats.org/officeDocument/2006/relationships/hyperlink" Target="key-vim.host.multipathinfo.path-vmhba2:C0:T2:L0" TargetMode="External"/><Relationship Id="rId30600" Type="http://schemas.openxmlformats.org/officeDocument/2006/relationships/hyperlink" Target="vmhba5:C0:T2:L0" TargetMode="External"/><Relationship Id="rId30601" Type="http://schemas.openxmlformats.org/officeDocument/2006/relationships/hyperlink" Target="key-vim.host.multipathinfo.path-vmhba5:C0:T2:L0" TargetMode="External"/><Relationship Id="rId30602" Type="http://schemas.openxmlformats.org/officeDocument/2006/relationships/hyperlink" Target="vmhba3:C0:T5:L0" TargetMode="External"/><Relationship Id="rId30603" Type="http://schemas.openxmlformats.org/officeDocument/2006/relationships/hyperlink" Target="key-vim.host.multipathinfo.path-vmhba3:C0:T5:L0" TargetMode="External"/><Relationship Id="rId30604" Type="http://schemas.openxmlformats.org/officeDocument/2006/relationships/hyperlink" Target="vmhba4:C0:T2:L0" TargetMode="External"/><Relationship Id="rId30605" Type="http://schemas.openxmlformats.org/officeDocument/2006/relationships/hyperlink" Target="key-vim.host.multipathinfo.path-vmhba4:C0:T2:L0" TargetMode="External"/><Relationship Id="rId30606" Type="http://schemas.openxmlformats.org/officeDocument/2006/relationships/hyperlink" Target="vmhba2:C0:T5:L0" TargetMode="External"/><Relationship Id="rId30607" Type="http://schemas.openxmlformats.org/officeDocument/2006/relationships/hyperlink" Target="key-vim.host.multipathinfo.path-vmhba2:C0:T5:L0" TargetMode="External"/><Relationship Id="rId30608" Type="http://schemas.openxmlformats.org/officeDocument/2006/relationships/hyperlink" Target="vmhba5:C0:T5:L0" TargetMode="External"/><Relationship Id="rId30609" Type="http://schemas.openxmlformats.org/officeDocument/2006/relationships/hyperlink" Target="key-vim.host.multipathinfo.path-vmhba5:C0:T5:L0" TargetMode="External"/><Relationship Id="rId30610" Type="http://schemas.openxmlformats.org/officeDocument/2006/relationships/hyperlink" Target="vmhba4:C0:T5:L2" TargetMode="External"/><Relationship Id="rId30611" Type="http://schemas.openxmlformats.org/officeDocument/2006/relationships/hyperlink" Target="key-vim.host.multipathinfo.path-vmhba4:C0:T5:L2" TargetMode="External"/><Relationship Id="rId30612" Type="http://schemas.openxmlformats.org/officeDocument/2006/relationships/hyperlink" Target="vmhba3:C0:T1:L2" TargetMode="External"/><Relationship Id="rId30613" Type="http://schemas.openxmlformats.org/officeDocument/2006/relationships/hyperlink" Target="key-vim.host.multipathinfo.path-vmhba3:C0:T1:L2" TargetMode="External"/><Relationship Id="rId30614" Type="http://schemas.openxmlformats.org/officeDocument/2006/relationships/hyperlink" Target="vmhba2:C0:T2:L2" TargetMode="External"/><Relationship Id="rId30615" Type="http://schemas.openxmlformats.org/officeDocument/2006/relationships/hyperlink" Target="key-vim.host.multipathinfo.path-vmhba2:C0:T2:L2" TargetMode="External"/><Relationship Id="rId30616" Type="http://schemas.openxmlformats.org/officeDocument/2006/relationships/hyperlink" Target="vmhba5:C0:T2:L2" TargetMode="External"/><Relationship Id="rId30617" Type="http://schemas.openxmlformats.org/officeDocument/2006/relationships/hyperlink" Target="key-vim.host.multipathinfo.path-vmhba5:C0:T2:L2" TargetMode="External"/><Relationship Id="rId30618" Type="http://schemas.openxmlformats.org/officeDocument/2006/relationships/hyperlink" Target="vmhba3:C0:T5:L2" TargetMode="External"/><Relationship Id="rId30619" Type="http://schemas.openxmlformats.org/officeDocument/2006/relationships/hyperlink" Target="key-vim.host.multipathinfo.path-vmhba3:C0:T5:L2" TargetMode="External"/><Relationship Id="rId30620" Type="http://schemas.openxmlformats.org/officeDocument/2006/relationships/hyperlink" Target="vmhba4:C0:T2:L2" TargetMode="External"/><Relationship Id="rId30621" Type="http://schemas.openxmlformats.org/officeDocument/2006/relationships/hyperlink" Target="key-vim.host.multipathinfo.path-vmhba4:C0:T2:L2" TargetMode="External"/><Relationship Id="rId30622" Type="http://schemas.openxmlformats.org/officeDocument/2006/relationships/hyperlink" Target="vmhba2:C0:T5:L2" TargetMode="External"/><Relationship Id="rId30623" Type="http://schemas.openxmlformats.org/officeDocument/2006/relationships/hyperlink" Target="key-vim.host.multipathinfo.path-vmhba2:C0:T5:L2" TargetMode="External"/><Relationship Id="rId30624" Type="http://schemas.openxmlformats.org/officeDocument/2006/relationships/hyperlink" Target="vmhba5:C0:T5:L2" TargetMode="External"/><Relationship Id="rId30625" Type="http://schemas.openxmlformats.org/officeDocument/2006/relationships/hyperlink" Target="key-vim.host.multipathinfo.path-vmhba5:C0:T5:L2" TargetMode="External"/><Relationship Id="rId30626" Type="http://schemas.openxmlformats.org/officeDocument/2006/relationships/hyperlink" Target="vmhba4:C0:T5:L3" TargetMode="External"/><Relationship Id="rId30627" Type="http://schemas.openxmlformats.org/officeDocument/2006/relationships/hyperlink" Target="key-vim.host.multipathinfo.path-vmhba4:C0:T5:L3" TargetMode="External"/><Relationship Id="rId30628" Type="http://schemas.openxmlformats.org/officeDocument/2006/relationships/hyperlink" Target="vmhba3:C0:T1:L3" TargetMode="External"/><Relationship Id="rId30629" Type="http://schemas.openxmlformats.org/officeDocument/2006/relationships/hyperlink" Target="key-vim.host.multipathinfo.path-vmhba3:C0:T1:L3" TargetMode="External"/><Relationship Id="rId30630" Type="http://schemas.openxmlformats.org/officeDocument/2006/relationships/hyperlink" Target="vmhba2:C0:T2:L3" TargetMode="External"/><Relationship Id="rId30631" Type="http://schemas.openxmlformats.org/officeDocument/2006/relationships/hyperlink" Target="key-vim.host.multipathinfo.path-vmhba2:C0:T2:L3" TargetMode="External"/><Relationship Id="rId30632" Type="http://schemas.openxmlformats.org/officeDocument/2006/relationships/hyperlink" Target="vmhba5:C0:T2:L3" TargetMode="External"/><Relationship Id="rId30633" Type="http://schemas.openxmlformats.org/officeDocument/2006/relationships/hyperlink" Target="key-vim.host.multipathinfo.path-vmhba5:C0:T2:L3" TargetMode="External"/><Relationship Id="rId30634" Type="http://schemas.openxmlformats.org/officeDocument/2006/relationships/hyperlink" Target="vmhba3:C0:T5:L3" TargetMode="External"/><Relationship Id="rId30635" Type="http://schemas.openxmlformats.org/officeDocument/2006/relationships/hyperlink" Target="key-vim.host.multipathinfo.path-vmhba3:C0:T5:L3" TargetMode="External"/><Relationship Id="rId30636" Type="http://schemas.openxmlformats.org/officeDocument/2006/relationships/hyperlink" Target="vmhba4:C0:T2:L3" TargetMode="External"/><Relationship Id="rId30637" Type="http://schemas.openxmlformats.org/officeDocument/2006/relationships/hyperlink" Target="key-vim.host.multipathinfo.path-vmhba4:C0:T2:L3" TargetMode="External"/><Relationship Id="rId30638" Type="http://schemas.openxmlformats.org/officeDocument/2006/relationships/hyperlink" Target="vmhba2:C0:T5:L3" TargetMode="External"/><Relationship Id="rId30639" Type="http://schemas.openxmlformats.org/officeDocument/2006/relationships/hyperlink" Target="key-vim.host.multipathinfo.path-vmhba2:C0:T5:L3" TargetMode="External"/><Relationship Id="rId30640" Type="http://schemas.openxmlformats.org/officeDocument/2006/relationships/hyperlink" Target="vmhba5:C0:T5:L3" TargetMode="External"/><Relationship Id="rId30641" Type="http://schemas.openxmlformats.org/officeDocument/2006/relationships/hyperlink" Target="key-vim.host.multipathinfo.path-vmhba5:C0:T5:L3" TargetMode="External"/><Relationship Id="rId30642" Type="http://schemas.openxmlformats.org/officeDocument/2006/relationships/hyperlink" Target="vmhba4:C0:T5:L1" TargetMode="External"/><Relationship Id="rId30643" Type="http://schemas.openxmlformats.org/officeDocument/2006/relationships/hyperlink" Target="key-vim.host.multipathinfo.path-vmhba4:C0:T5:L1" TargetMode="External"/><Relationship Id="rId30644" Type="http://schemas.openxmlformats.org/officeDocument/2006/relationships/hyperlink" Target="vmhba3:C0:T1:L1" TargetMode="External"/><Relationship Id="rId30645" Type="http://schemas.openxmlformats.org/officeDocument/2006/relationships/hyperlink" Target="key-vim.host.multipathinfo.path-vmhba3:C0:T1:L1" TargetMode="External"/><Relationship Id="rId30646" Type="http://schemas.openxmlformats.org/officeDocument/2006/relationships/hyperlink" Target="vmhba2:C0:T2:L1" TargetMode="External"/><Relationship Id="rId30647" Type="http://schemas.openxmlformats.org/officeDocument/2006/relationships/hyperlink" Target="key-vim.host.multipathinfo.path-vmhba2:C0:T2:L1" TargetMode="External"/><Relationship Id="rId30648" Type="http://schemas.openxmlformats.org/officeDocument/2006/relationships/hyperlink" Target="vmhba5:C0:T2:L1" TargetMode="External"/><Relationship Id="rId30649" Type="http://schemas.openxmlformats.org/officeDocument/2006/relationships/hyperlink" Target="key-vim.host.multipathinfo.path-vmhba5:C0:T2:L1" TargetMode="External"/><Relationship Id="rId30650" Type="http://schemas.openxmlformats.org/officeDocument/2006/relationships/hyperlink" Target="vmhba3:C0:T5:L1" TargetMode="External"/><Relationship Id="rId30651" Type="http://schemas.openxmlformats.org/officeDocument/2006/relationships/hyperlink" Target="key-vim.host.multipathinfo.path-vmhba3:C0:T5:L1" TargetMode="External"/><Relationship Id="rId30652" Type="http://schemas.openxmlformats.org/officeDocument/2006/relationships/hyperlink" Target="vmhba4:C0:T2:L1" TargetMode="External"/><Relationship Id="rId30653" Type="http://schemas.openxmlformats.org/officeDocument/2006/relationships/hyperlink" Target="key-vim.host.multipathinfo.path-vmhba4:C0:T2:L1" TargetMode="External"/><Relationship Id="rId30654" Type="http://schemas.openxmlformats.org/officeDocument/2006/relationships/hyperlink" Target="vmhba2:C0:T5:L1" TargetMode="External"/><Relationship Id="rId30655" Type="http://schemas.openxmlformats.org/officeDocument/2006/relationships/hyperlink" Target="key-vim.host.multipathinfo.path-vmhba2:C0:T5:L1" TargetMode="External"/><Relationship Id="rId30656" Type="http://schemas.openxmlformats.org/officeDocument/2006/relationships/hyperlink" Target="vmhba5:C0:T5:L1" TargetMode="External"/><Relationship Id="rId30657" Type="http://schemas.openxmlformats.org/officeDocument/2006/relationships/hyperlink" Target="key-vim.host.multipathinfo.path-vmhba5:C0:T5:L1" TargetMode="External"/><Relationship Id="rId30658" Type="http://schemas.openxmlformats.org/officeDocument/2006/relationships/hyperlink" Target="vmhba4:C0:T5:L4" TargetMode="External"/><Relationship Id="rId30659" Type="http://schemas.openxmlformats.org/officeDocument/2006/relationships/hyperlink" Target="key-vim.host.multipathinfo.path-vmhba4:C0:T5:L4" TargetMode="External"/><Relationship Id="rId30660" Type="http://schemas.openxmlformats.org/officeDocument/2006/relationships/hyperlink" Target="vmhba3:C0:T1:L4" TargetMode="External"/><Relationship Id="rId30661" Type="http://schemas.openxmlformats.org/officeDocument/2006/relationships/hyperlink" Target="key-vim.host.multipathinfo.path-vmhba3:C0:T1:L4" TargetMode="External"/><Relationship Id="rId30662" Type="http://schemas.openxmlformats.org/officeDocument/2006/relationships/hyperlink" Target="vmhba2:C0:T2:L4" TargetMode="External"/><Relationship Id="rId30663" Type="http://schemas.openxmlformats.org/officeDocument/2006/relationships/hyperlink" Target="key-vim.host.multipathinfo.path-vmhba2:C0:T2:L4" TargetMode="External"/><Relationship Id="rId30664" Type="http://schemas.openxmlformats.org/officeDocument/2006/relationships/hyperlink" Target="vmhba5:C0:T2:L4" TargetMode="External"/><Relationship Id="rId30665" Type="http://schemas.openxmlformats.org/officeDocument/2006/relationships/hyperlink" Target="key-vim.host.multipathinfo.path-vmhba5:C0:T2:L4" TargetMode="External"/><Relationship Id="rId30666" Type="http://schemas.openxmlformats.org/officeDocument/2006/relationships/hyperlink" Target="vmhba3:C0:T5:L4" TargetMode="External"/><Relationship Id="rId30667" Type="http://schemas.openxmlformats.org/officeDocument/2006/relationships/hyperlink" Target="key-vim.host.multipathinfo.path-vmhba3:C0:T5:L4" TargetMode="External"/><Relationship Id="rId30668" Type="http://schemas.openxmlformats.org/officeDocument/2006/relationships/hyperlink" Target="vmhba4:C0:T2:L4" TargetMode="External"/><Relationship Id="rId30669" Type="http://schemas.openxmlformats.org/officeDocument/2006/relationships/hyperlink" Target="key-vim.host.multipathinfo.path-vmhba4:C0:T2:L4" TargetMode="External"/><Relationship Id="rId30670" Type="http://schemas.openxmlformats.org/officeDocument/2006/relationships/hyperlink" Target="vmhba2:C0:T5:L4" TargetMode="External"/><Relationship Id="rId30671" Type="http://schemas.openxmlformats.org/officeDocument/2006/relationships/hyperlink" Target="key-vim.host.multipathinfo.path-vmhba2:C0:T5:L4" TargetMode="External"/><Relationship Id="rId30672" Type="http://schemas.openxmlformats.org/officeDocument/2006/relationships/hyperlink" Target="vmhba5:C0:T5:L4" TargetMode="External"/><Relationship Id="rId30673" Type="http://schemas.openxmlformats.org/officeDocument/2006/relationships/hyperlink" Target="key-vim.host.multipathinfo.path-vmhba5:C0:T5:L4" TargetMode="External"/><Relationship Id="rId30674" Type="http://schemas.openxmlformats.org/officeDocument/2006/relationships/hyperlink" Target="vmhba5:C0:T1:L254" TargetMode="External"/><Relationship Id="rId30675" Type="http://schemas.openxmlformats.org/officeDocument/2006/relationships/hyperlink" Target="key-vim.host.multipathinfo.path-vmhba5:C0:T1:L254" TargetMode="External"/><Relationship Id="rId30676" Type="http://schemas.openxmlformats.org/officeDocument/2006/relationships/hyperlink" Target="vmhba2:C0:T0:L254" TargetMode="External"/><Relationship Id="rId30677" Type="http://schemas.openxmlformats.org/officeDocument/2006/relationships/hyperlink" Target="key-vim.host.multipathinfo.path-vmhba2:C0:T0:L254" TargetMode="External"/><Relationship Id="rId30678" Type="http://schemas.openxmlformats.org/officeDocument/2006/relationships/hyperlink" Target="vmhba3:C0:T2:L254" TargetMode="External"/><Relationship Id="rId30679" Type="http://schemas.openxmlformats.org/officeDocument/2006/relationships/hyperlink" Target="key-vim.host.multipathinfo.path-vmhba3:C0:T2:L254" TargetMode="External"/><Relationship Id="rId30680" Type="http://schemas.openxmlformats.org/officeDocument/2006/relationships/hyperlink" Target="vmhba4:C0:T1:L254" TargetMode="External"/><Relationship Id="rId30681" Type="http://schemas.openxmlformats.org/officeDocument/2006/relationships/hyperlink" Target="key-vim.host.multipathinfo.path-vmhba4:C0:T1:L254" TargetMode="External"/><Relationship Id="rId30682" Type="http://schemas.openxmlformats.org/officeDocument/2006/relationships/hyperlink" Target="vmhba5:C0:T0:L254" TargetMode="External"/><Relationship Id="rId30683" Type="http://schemas.openxmlformats.org/officeDocument/2006/relationships/hyperlink" Target="key-vim.host.multipathinfo.path-vmhba5:C0:T0:L254" TargetMode="External"/><Relationship Id="rId30684" Type="http://schemas.openxmlformats.org/officeDocument/2006/relationships/hyperlink" Target="vmhba4:C0:T0:L254" TargetMode="External"/><Relationship Id="rId30685" Type="http://schemas.openxmlformats.org/officeDocument/2006/relationships/hyperlink" Target="key-vim.host.multipathinfo.path-vmhba4:C0:T0:L254" TargetMode="External"/><Relationship Id="rId30686" Type="http://schemas.openxmlformats.org/officeDocument/2006/relationships/hyperlink" Target="vmhba2:C0:T1:L254" TargetMode="External"/><Relationship Id="rId30687" Type="http://schemas.openxmlformats.org/officeDocument/2006/relationships/hyperlink" Target="key-vim.host.multipathinfo.path-vmhba2:C0:T1:L254" TargetMode="External"/><Relationship Id="rId30688" Type="http://schemas.openxmlformats.org/officeDocument/2006/relationships/hyperlink" Target="vmhba3:C0:T0:L254" TargetMode="External"/><Relationship Id="rId30689" Type="http://schemas.openxmlformats.org/officeDocument/2006/relationships/hyperlink" Target="key-vim.host.multipathinfo.path-vmhba3:C0:T0:L254" TargetMode="External"/><Relationship Id="rId30690" Type="http://schemas.openxmlformats.org/officeDocument/2006/relationships/hyperlink" Target="vmhba6:C0:T0:L0" TargetMode="External"/><Relationship Id="rId30691" Type="http://schemas.openxmlformats.org/officeDocument/2006/relationships/hyperlink" Target="key-vim.host.multipathinfo.path-vmhba6:C0:T0:L0" TargetMode="External"/><Relationship Id="rId30692" Type="http://schemas.openxmlformats.org/officeDocument/2006/relationships/hyperlink" Target="vmhba6:C0:T2:L0" TargetMode="External"/><Relationship Id="rId30693" Type="http://schemas.openxmlformats.org/officeDocument/2006/relationships/hyperlink" Target="key-vim.host.multipathinfo.path-vmhba6:C0:T2:L0" TargetMode="External"/><Relationship Id="rId30694" Type="http://schemas.openxmlformats.org/officeDocument/2006/relationships/hyperlink" Target="vmhba4:C0:T0:L0" TargetMode="External"/><Relationship Id="rId30695" Type="http://schemas.openxmlformats.org/officeDocument/2006/relationships/hyperlink" Target="key-vim.host.multipathinfo.path-vmhba4:C0:T0:L0" TargetMode="External"/><Relationship Id="rId30696" Type="http://schemas.openxmlformats.org/officeDocument/2006/relationships/hyperlink" Target="vmhba2:C0:T3:L0" TargetMode="External"/><Relationship Id="rId30697" Type="http://schemas.openxmlformats.org/officeDocument/2006/relationships/hyperlink" Target="key-vim.host.multipathinfo.path-vmhba2:C0:T3:L0" TargetMode="External"/><Relationship Id="rId30698" Type="http://schemas.openxmlformats.org/officeDocument/2006/relationships/hyperlink" Target="vmhba5:C0:T3:L0" TargetMode="External"/><Relationship Id="rId30699" Type="http://schemas.openxmlformats.org/officeDocument/2006/relationships/hyperlink" Target="key-vim.host.multipathinfo.path-vmhba5:C0:T3:L0" TargetMode="External"/><Relationship Id="rId30700" Type="http://schemas.openxmlformats.org/officeDocument/2006/relationships/hyperlink" Target="vmhba4:C0:T4:L0" TargetMode="External"/><Relationship Id="rId30701" Type="http://schemas.openxmlformats.org/officeDocument/2006/relationships/hyperlink" Target="key-vim.host.multipathinfo.path-vmhba4:C0:T4:L0" TargetMode="External"/><Relationship Id="rId30702" Type="http://schemas.openxmlformats.org/officeDocument/2006/relationships/hyperlink" Target="vmhba3:C0:T4:L0" TargetMode="External"/><Relationship Id="rId30703" Type="http://schemas.openxmlformats.org/officeDocument/2006/relationships/hyperlink" Target="key-vim.host.multipathinfo.path-vmhba3:C0:T4:L0" TargetMode="External"/><Relationship Id="rId30704" Type="http://schemas.openxmlformats.org/officeDocument/2006/relationships/hyperlink" Target="vmhba3:C0:T3:L0" TargetMode="External"/><Relationship Id="rId30705" Type="http://schemas.openxmlformats.org/officeDocument/2006/relationships/hyperlink" Target="key-vim.host.multipathinfo.path-vmhba3:C0:T3:L0" TargetMode="External"/><Relationship Id="rId30706" Type="http://schemas.openxmlformats.org/officeDocument/2006/relationships/hyperlink" Target="vmhba2:C0:T4:L0" TargetMode="External"/><Relationship Id="rId30707" Type="http://schemas.openxmlformats.org/officeDocument/2006/relationships/hyperlink" Target="key-vim.host.multipathinfo.path-vmhba2:C0:T4:L0" TargetMode="External"/><Relationship Id="rId30708" Type="http://schemas.openxmlformats.org/officeDocument/2006/relationships/hyperlink" Target="vmhba5:C0:T4:L0" TargetMode="External"/><Relationship Id="rId30709" Type="http://schemas.openxmlformats.org/officeDocument/2006/relationships/hyperlink" Target="key-vim.host.multipathinfo.path-vmhba5:C0:T4:L0" TargetMode="External"/><Relationship Id="rId30710" Type="http://schemas.openxmlformats.org/officeDocument/2006/relationships/hyperlink" Target="vmhba4:C0:T0:L1" TargetMode="External"/><Relationship Id="rId30711" Type="http://schemas.openxmlformats.org/officeDocument/2006/relationships/hyperlink" Target="key-vim.host.multipathinfo.path-vmhba4:C0:T0:L1" TargetMode="External"/><Relationship Id="rId30712" Type="http://schemas.openxmlformats.org/officeDocument/2006/relationships/hyperlink" Target="vmhba2:C0:T3:L1" TargetMode="External"/><Relationship Id="rId30713" Type="http://schemas.openxmlformats.org/officeDocument/2006/relationships/hyperlink" Target="key-vim.host.multipathinfo.path-vmhba2:C0:T3:L1" TargetMode="External"/><Relationship Id="rId30714" Type="http://schemas.openxmlformats.org/officeDocument/2006/relationships/hyperlink" Target="vmhba5:C0:T3:L1" TargetMode="External"/><Relationship Id="rId30715" Type="http://schemas.openxmlformats.org/officeDocument/2006/relationships/hyperlink" Target="key-vim.host.multipathinfo.path-vmhba5:C0:T3:L1" TargetMode="External"/><Relationship Id="rId30716" Type="http://schemas.openxmlformats.org/officeDocument/2006/relationships/hyperlink" Target="vmhba4:C0:T4:L1" TargetMode="External"/><Relationship Id="rId30717" Type="http://schemas.openxmlformats.org/officeDocument/2006/relationships/hyperlink" Target="key-vim.host.multipathinfo.path-vmhba4:C0:T4:L1" TargetMode="External"/><Relationship Id="rId30718" Type="http://schemas.openxmlformats.org/officeDocument/2006/relationships/hyperlink" Target="vmhba3:C0:T4:L1" TargetMode="External"/><Relationship Id="rId30719" Type="http://schemas.openxmlformats.org/officeDocument/2006/relationships/hyperlink" Target="key-vim.host.multipathinfo.path-vmhba3:C0:T4:L1" TargetMode="External"/><Relationship Id="rId30720" Type="http://schemas.openxmlformats.org/officeDocument/2006/relationships/hyperlink" Target="vmhba3:C0:T3:L1" TargetMode="External"/><Relationship Id="rId30721" Type="http://schemas.openxmlformats.org/officeDocument/2006/relationships/hyperlink" Target="key-vim.host.multipathinfo.path-vmhba3:C0:T3:L1" TargetMode="External"/><Relationship Id="rId30722" Type="http://schemas.openxmlformats.org/officeDocument/2006/relationships/hyperlink" Target="vmhba2:C0:T4:L1" TargetMode="External"/><Relationship Id="rId30723" Type="http://schemas.openxmlformats.org/officeDocument/2006/relationships/hyperlink" Target="key-vim.host.multipathinfo.path-vmhba2:C0:T4:L1" TargetMode="External"/><Relationship Id="rId30724" Type="http://schemas.openxmlformats.org/officeDocument/2006/relationships/hyperlink" Target="vmhba5:C0:T4:L1" TargetMode="External"/><Relationship Id="rId30725" Type="http://schemas.openxmlformats.org/officeDocument/2006/relationships/hyperlink" Target="key-vim.host.multipathinfo.path-vmhba5:C0:T4:L1" TargetMode="External"/><Relationship Id="rId30726" Type="http://schemas.openxmlformats.org/officeDocument/2006/relationships/hyperlink" Target="vmhba4:C0:T0:L2" TargetMode="External"/><Relationship Id="rId30727" Type="http://schemas.openxmlformats.org/officeDocument/2006/relationships/hyperlink" Target="key-vim.host.multipathinfo.path-vmhba4:C0:T0:L2" TargetMode="External"/><Relationship Id="rId30728" Type="http://schemas.openxmlformats.org/officeDocument/2006/relationships/hyperlink" Target="vmhba2:C0:T3:L2" TargetMode="External"/><Relationship Id="rId30729" Type="http://schemas.openxmlformats.org/officeDocument/2006/relationships/hyperlink" Target="key-vim.host.multipathinfo.path-vmhba2:C0:T3:L2" TargetMode="External"/><Relationship Id="rId30730" Type="http://schemas.openxmlformats.org/officeDocument/2006/relationships/hyperlink" Target="vmhba5:C0:T3:L2" TargetMode="External"/><Relationship Id="rId30731" Type="http://schemas.openxmlformats.org/officeDocument/2006/relationships/hyperlink" Target="key-vim.host.multipathinfo.path-vmhba5:C0:T3:L2" TargetMode="External"/><Relationship Id="rId30732" Type="http://schemas.openxmlformats.org/officeDocument/2006/relationships/hyperlink" Target="vmhba4:C0:T4:L2" TargetMode="External"/><Relationship Id="rId30733" Type="http://schemas.openxmlformats.org/officeDocument/2006/relationships/hyperlink" Target="key-vim.host.multipathinfo.path-vmhba4:C0:T4:L2" TargetMode="External"/><Relationship Id="rId30734" Type="http://schemas.openxmlformats.org/officeDocument/2006/relationships/hyperlink" Target="vmhba3:C0:T4:L2" TargetMode="External"/><Relationship Id="rId30735" Type="http://schemas.openxmlformats.org/officeDocument/2006/relationships/hyperlink" Target="key-vim.host.multipathinfo.path-vmhba3:C0:T4:L2" TargetMode="External"/><Relationship Id="rId30736" Type="http://schemas.openxmlformats.org/officeDocument/2006/relationships/hyperlink" Target="vmhba3:C0:T3:L2" TargetMode="External"/><Relationship Id="rId30737" Type="http://schemas.openxmlformats.org/officeDocument/2006/relationships/hyperlink" Target="key-vim.host.multipathinfo.path-vmhba3:C0:T3:L2" TargetMode="External"/><Relationship Id="rId30738" Type="http://schemas.openxmlformats.org/officeDocument/2006/relationships/hyperlink" Target="vmhba2:C0:T4:L2" TargetMode="External"/><Relationship Id="rId30739" Type="http://schemas.openxmlformats.org/officeDocument/2006/relationships/hyperlink" Target="key-vim.host.multipathinfo.path-vmhba2:C0:T4:L2" TargetMode="External"/><Relationship Id="rId30740" Type="http://schemas.openxmlformats.org/officeDocument/2006/relationships/hyperlink" Target="vmhba5:C0:T4:L2" TargetMode="External"/><Relationship Id="rId30741" Type="http://schemas.openxmlformats.org/officeDocument/2006/relationships/hyperlink" Target="key-vim.host.multipathinfo.path-vmhba5:C0:T4:L2" TargetMode="External"/><Relationship Id="rId30742" Type="http://schemas.openxmlformats.org/officeDocument/2006/relationships/hyperlink" Target="vmhba4:C0:T0:L3" TargetMode="External"/><Relationship Id="rId30743" Type="http://schemas.openxmlformats.org/officeDocument/2006/relationships/hyperlink" Target="key-vim.host.multipathinfo.path-vmhba4:C0:T0:L3" TargetMode="External"/><Relationship Id="rId30744" Type="http://schemas.openxmlformats.org/officeDocument/2006/relationships/hyperlink" Target="vmhba2:C0:T3:L3" TargetMode="External"/><Relationship Id="rId30745" Type="http://schemas.openxmlformats.org/officeDocument/2006/relationships/hyperlink" Target="key-vim.host.multipathinfo.path-vmhba2:C0:T3:L3" TargetMode="External"/><Relationship Id="rId30746" Type="http://schemas.openxmlformats.org/officeDocument/2006/relationships/hyperlink" Target="vmhba5:C0:T3:L3" TargetMode="External"/><Relationship Id="rId30747" Type="http://schemas.openxmlformats.org/officeDocument/2006/relationships/hyperlink" Target="key-vim.host.multipathinfo.path-vmhba5:C0:T3:L3" TargetMode="External"/><Relationship Id="rId30748" Type="http://schemas.openxmlformats.org/officeDocument/2006/relationships/hyperlink" Target="vmhba4:C0:T4:L3" TargetMode="External"/><Relationship Id="rId30749" Type="http://schemas.openxmlformats.org/officeDocument/2006/relationships/hyperlink" Target="key-vim.host.multipathinfo.path-vmhba4:C0:T4:L3" TargetMode="External"/><Relationship Id="rId30750" Type="http://schemas.openxmlformats.org/officeDocument/2006/relationships/hyperlink" Target="vmhba3:C0:T4:L3" TargetMode="External"/><Relationship Id="rId30751" Type="http://schemas.openxmlformats.org/officeDocument/2006/relationships/hyperlink" Target="key-vim.host.multipathinfo.path-vmhba3:C0:T4:L3" TargetMode="External"/><Relationship Id="rId30752" Type="http://schemas.openxmlformats.org/officeDocument/2006/relationships/hyperlink" Target="vmhba3:C0:T3:L3" TargetMode="External"/><Relationship Id="rId30753" Type="http://schemas.openxmlformats.org/officeDocument/2006/relationships/hyperlink" Target="key-vim.host.multipathinfo.path-vmhba3:C0:T3:L3" TargetMode="External"/><Relationship Id="rId30754" Type="http://schemas.openxmlformats.org/officeDocument/2006/relationships/hyperlink" Target="vmhba2:C0:T4:L3" TargetMode="External"/><Relationship Id="rId30755" Type="http://schemas.openxmlformats.org/officeDocument/2006/relationships/hyperlink" Target="key-vim.host.multipathinfo.path-vmhba2:C0:T4:L3" TargetMode="External"/><Relationship Id="rId30756" Type="http://schemas.openxmlformats.org/officeDocument/2006/relationships/hyperlink" Target="vmhba5:C0:T4:L3" TargetMode="External"/><Relationship Id="rId30757" Type="http://schemas.openxmlformats.org/officeDocument/2006/relationships/hyperlink" Target="key-vim.host.multipathinfo.path-vmhba5:C0:T4:L3" TargetMode="External"/><Relationship Id="rId30758" Type="http://schemas.openxmlformats.org/officeDocument/2006/relationships/hyperlink" Target="vmhba4:C0:T0:L4" TargetMode="External"/><Relationship Id="rId30759" Type="http://schemas.openxmlformats.org/officeDocument/2006/relationships/hyperlink" Target="key-vim.host.multipathinfo.path-vmhba4:C0:T0:L4" TargetMode="External"/><Relationship Id="rId30760" Type="http://schemas.openxmlformats.org/officeDocument/2006/relationships/hyperlink" Target="vmhba2:C0:T3:L4" TargetMode="External"/><Relationship Id="rId30761" Type="http://schemas.openxmlformats.org/officeDocument/2006/relationships/hyperlink" Target="key-vim.host.multipathinfo.path-vmhba2:C0:T3:L4" TargetMode="External"/><Relationship Id="rId30762" Type="http://schemas.openxmlformats.org/officeDocument/2006/relationships/hyperlink" Target="vmhba5:C0:T3:L4" TargetMode="External"/><Relationship Id="rId30763" Type="http://schemas.openxmlformats.org/officeDocument/2006/relationships/hyperlink" Target="key-vim.host.multipathinfo.path-vmhba5:C0:T3:L4" TargetMode="External"/><Relationship Id="rId30764" Type="http://schemas.openxmlformats.org/officeDocument/2006/relationships/hyperlink" Target="vmhba4:C0:T4:L4" TargetMode="External"/><Relationship Id="rId30765" Type="http://schemas.openxmlformats.org/officeDocument/2006/relationships/hyperlink" Target="key-vim.host.multipathinfo.path-vmhba4:C0:T4:L4" TargetMode="External"/><Relationship Id="rId30766" Type="http://schemas.openxmlformats.org/officeDocument/2006/relationships/hyperlink" Target="vmhba3:C0:T4:L4" TargetMode="External"/><Relationship Id="rId30767" Type="http://schemas.openxmlformats.org/officeDocument/2006/relationships/hyperlink" Target="key-vim.host.multipathinfo.path-vmhba3:C0:T4:L4" TargetMode="External"/><Relationship Id="rId30768" Type="http://schemas.openxmlformats.org/officeDocument/2006/relationships/hyperlink" Target="vmhba3:C0:T3:L4" TargetMode="External"/><Relationship Id="rId30769" Type="http://schemas.openxmlformats.org/officeDocument/2006/relationships/hyperlink" Target="key-vim.host.multipathinfo.path-vmhba3:C0:T3:L4" TargetMode="External"/><Relationship Id="rId30770" Type="http://schemas.openxmlformats.org/officeDocument/2006/relationships/hyperlink" Target="vmhba2:C0:T4:L4" TargetMode="External"/><Relationship Id="rId30771" Type="http://schemas.openxmlformats.org/officeDocument/2006/relationships/hyperlink" Target="key-vim.host.multipathinfo.path-vmhba2:C0:T4:L4" TargetMode="External"/><Relationship Id="rId30772" Type="http://schemas.openxmlformats.org/officeDocument/2006/relationships/hyperlink" Target="vmhba5:C0:T4:L4" TargetMode="External"/><Relationship Id="rId30773" Type="http://schemas.openxmlformats.org/officeDocument/2006/relationships/hyperlink" Target="key-vim.host.multipathinfo.path-vmhba5:C0:T4:L4" TargetMode="External"/><Relationship Id="rId30774" Type="http://schemas.openxmlformats.org/officeDocument/2006/relationships/hyperlink" Target="vmhba4:C0:T0:L5" TargetMode="External"/><Relationship Id="rId30775" Type="http://schemas.openxmlformats.org/officeDocument/2006/relationships/hyperlink" Target="key-vim.host.multipathinfo.path-vmhba4:C0:T0:L5" TargetMode="External"/><Relationship Id="rId30776" Type="http://schemas.openxmlformats.org/officeDocument/2006/relationships/hyperlink" Target="vmhba2:C0:T3:L5" TargetMode="External"/><Relationship Id="rId30777" Type="http://schemas.openxmlformats.org/officeDocument/2006/relationships/hyperlink" Target="key-vim.host.multipathinfo.path-vmhba2:C0:T3:L5" TargetMode="External"/><Relationship Id="rId30778" Type="http://schemas.openxmlformats.org/officeDocument/2006/relationships/hyperlink" Target="vmhba5:C0:T3:L5" TargetMode="External"/><Relationship Id="rId30779" Type="http://schemas.openxmlformats.org/officeDocument/2006/relationships/hyperlink" Target="key-vim.host.multipathinfo.path-vmhba5:C0:T3:L5" TargetMode="External"/><Relationship Id="rId30780" Type="http://schemas.openxmlformats.org/officeDocument/2006/relationships/hyperlink" Target="vmhba4:C0:T4:L5" TargetMode="External"/><Relationship Id="rId30781" Type="http://schemas.openxmlformats.org/officeDocument/2006/relationships/hyperlink" Target="key-vim.host.multipathinfo.path-vmhba4:C0:T4:L5" TargetMode="External"/><Relationship Id="rId30782" Type="http://schemas.openxmlformats.org/officeDocument/2006/relationships/hyperlink" Target="vmhba3:C0:T4:L5" TargetMode="External"/><Relationship Id="rId30783" Type="http://schemas.openxmlformats.org/officeDocument/2006/relationships/hyperlink" Target="key-vim.host.multipathinfo.path-vmhba3:C0:T4:L5" TargetMode="External"/><Relationship Id="rId30784" Type="http://schemas.openxmlformats.org/officeDocument/2006/relationships/hyperlink" Target="vmhba3:C0:T3:L5" TargetMode="External"/><Relationship Id="rId30785" Type="http://schemas.openxmlformats.org/officeDocument/2006/relationships/hyperlink" Target="key-vim.host.multipathinfo.path-vmhba3:C0:T3:L5" TargetMode="External"/><Relationship Id="rId30786" Type="http://schemas.openxmlformats.org/officeDocument/2006/relationships/hyperlink" Target="vmhba2:C0:T4:L5" TargetMode="External"/><Relationship Id="rId30787" Type="http://schemas.openxmlformats.org/officeDocument/2006/relationships/hyperlink" Target="key-vim.host.multipathinfo.path-vmhba2:C0:T4:L5" TargetMode="External"/><Relationship Id="rId30788" Type="http://schemas.openxmlformats.org/officeDocument/2006/relationships/hyperlink" Target="vmhba5:C0:T4:L5" TargetMode="External"/><Relationship Id="rId30789" Type="http://schemas.openxmlformats.org/officeDocument/2006/relationships/hyperlink" Target="key-vim.host.multipathinfo.path-vmhba5:C0:T4:L5" TargetMode="External"/><Relationship Id="rId30790" Type="http://schemas.openxmlformats.org/officeDocument/2006/relationships/hyperlink" Target="vmhba4:C0:T5:L0" TargetMode="External"/><Relationship Id="rId30791" Type="http://schemas.openxmlformats.org/officeDocument/2006/relationships/hyperlink" Target="key-vim.host.multipathinfo.path-vmhba4:C0:T5:L0" TargetMode="External"/><Relationship Id="rId30792" Type="http://schemas.openxmlformats.org/officeDocument/2006/relationships/hyperlink" Target="vmhba2:C0:T2:L0" TargetMode="External"/><Relationship Id="rId30793" Type="http://schemas.openxmlformats.org/officeDocument/2006/relationships/hyperlink" Target="key-vim.host.multipathinfo.path-vmhba2:C0:T2:L0" TargetMode="External"/><Relationship Id="rId30794" Type="http://schemas.openxmlformats.org/officeDocument/2006/relationships/hyperlink" Target="vmhba5:C0:T2:L0" TargetMode="External"/><Relationship Id="rId30795" Type="http://schemas.openxmlformats.org/officeDocument/2006/relationships/hyperlink" Target="key-vim.host.multipathinfo.path-vmhba5:C0:T2:L0" TargetMode="External"/><Relationship Id="rId30796" Type="http://schemas.openxmlformats.org/officeDocument/2006/relationships/hyperlink" Target="vmhba3:C0:T5:L0" TargetMode="External"/><Relationship Id="rId30797" Type="http://schemas.openxmlformats.org/officeDocument/2006/relationships/hyperlink" Target="key-vim.host.multipathinfo.path-vmhba3:C0:T5:L0" TargetMode="External"/><Relationship Id="rId30798" Type="http://schemas.openxmlformats.org/officeDocument/2006/relationships/hyperlink" Target="vmhba4:C0:T3:L0" TargetMode="External"/><Relationship Id="rId30799" Type="http://schemas.openxmlformats.org/officeDocument/2006/relationships/hyperlink" Target="key-vim.host.multipathinfo.path-vmhba4:C0:T3:L0" TargetMode="External"/><Relationship Id="rId30800" Type="http://schemas.openxmlformats.org/officeDocument/2006/relationships/hyperlink" Target="vmhba2:C0:T5:L0" TargetMode="External"/><Relationship Id="rId30801" Type="http://schemas.openxmlformats.org/officeDocument/2006/relationships/hyperlink" Target="key-vim.host.multipathinfo.path-vmhba2:C0:T5:L0" TargetMode="External"/><Relationship Id="rId30802" Type="http://schemas.openxmlformats.org/officeDocument/2006/relationships/hyperlink" Target="vmhba5:C0:T5:L0" TargetMode="External"/><Relationship Id="rId30803" Type="http://schemas.openxmlformats.org/officeDocument/2006/relationships/hyperlink" Target="key-vim.host.multipathinfo.path-vmhba5:C0:T5:L0" TargetMode="External"/><Relationship Id="rId30804" Type="http://schemas.openxmlformats.org/officeDocument/2006/relationships/hyperlink" Target="vmhba3:C0:T2:L0" TargetMode="External"/><Relationship Id="rId30805" Type="http://schemas.openxmlformats.org/officeDocument/2006/relationships/hyperlink" Target="key-vim.host.multipathinfo.path-vmhba3:C0:T2:L0" TargetMode="External"/><Relationship Id="rId30806" Type="http://schemas.openxmlformats.org/officeDocument/2006/relationships/hyperlink" Target="vmhba4:C0:T5:L2" TargetMode="External"/><Relationship Id="rId30807" Type="http://schemas.openxmlformats.org/officeDocument/2006/relationships/hyperlink" Target="key-vim.host.multipathinfo.path-vmhba4:C0:T5:L2" TargetMode="External"/><Relationship Id="rId30808" Type="http://schemas.openxmlformats.org/officeDocument/2006/relationships/hyperlink" Target="vmhba2:C0:T2:L2" TargetMode="External"/><Relationship Id="rId30809" Type="http://schemas.openxmlformats.org/officeDocument/2006/relationships/hyperlink" Target="key-vim.host.multipathinfo.path-vmhba2:C0:T2:L2" TargetMode="External"/><Relationship Id="rId30810" Type="http://schemas.openxmlformats.org/officeDocument/2006/relationships/hyperlink" Target="vmhba5:C0:T2:L2" TargetMode="External"/><Relationship Id="rId30811" Type="http://schemas.openxmlformats.org/officeDocument/2006/relationships/hyperlink" Target="key-vim.host.multipathinfo.path-vmhba5:C0:T2:L2" TargetMode="External"/><Relationship Id="rId30812" Type="http://schemas.openxmlformats.org/officeDocument/2006/relationships/hyperlink" Target="vmhba3:C0:T5:L2" TargetMode="External"/><Relationship Id="rId30813" Type="http://schemas.openxmlformats.org/officeDocument/2006/relationships/hyperlink" Target="key-vim.host.multipathinfo.path-vmhba3:C0:T5:L2" TargetMode="External"/><Relationship Id="rId30814" Type="http://schemas.openxmlformats.org/officeDocument/2006/relationships/hyperlink" Target="vmhba4:C0:T3:L2" TargetMode="External"/><Relationship Id="rId30815" Type="http://schemas.openxmlformats.org/officeDocument/2006/relationships/hyperlink" Target="key-vim.host.multipathinfo.path-vmhba4:C0:T3:L2" TargetMode="External"/><Relationship Id="rId30816" Type="http://schemas.openxmlformats.org/officeDocument/2006/relationships/hyperlink" Target="vmhba2:C0:T5:L2" TargetMode="External"/><Relationship Id="rId30817" Type="http://schemas.openxmlformats.org/officeDocument/2006/relationships/hyperlink" Target="key-vim.host.multipathinfo.path-vmhba2:C0:T5:L2" TargetMode="External"/><Relationship Id="rId30818" Type="http://schemas.openxmlformats.org/officeDocument/2006/relationships/hyperlink" Target="vmhba5:C0:T5:L2" TargetMode="External"/><Relationship Id="rId30819" Type="http://schemas.openxmlformats.org/officeDocument/2006/relationships/hyperlink" Target="key-vim.host.multipathinfo.path-vmhba5:C0:T5:L2" TargetMode="External"/><Relationship Id="rId30820" Type="http://schemas.openxmlformats.org/officeDocument/2006/relationships/hyperlink" Target="vmhba3:C0:T2:L2" TargetMode="External"/><Relationship Id="rId30821" Type="http://schemas.openxmlformats.org/officeDocument/2006/relationships/hyperlink" Target="key-vim.host.multipathinfo.path-vmhba3:C0:T2:L2" TargetMode="External"/><Relationship Id="rId30822" Type="http://schemas.openxmlformats.org/officeDocument/2006/relationships/hyperlink" Target="vmhba4:C0:T5:L3" TargetMode="External"/><Relationship Id="rId30823" Type="http://schemas.openxmlformats.org/officeDocument/2006/relationships/hyperlink" Target="key-vim.host.multipathinfo.path-vmhba4:C0:T5:L3" TargetMode="External"/><Relationship Id="rId30824" Type="http://schemas.openxmlformats.org/officeDocument/2006/relationships/hyperlink" Target="vmhba2:C0:T2:L3" TargetMode="External"/><Relationship Id="rId30825" Type="http://schemas.openxmlformats.org/officeDocument/2006/relationships/hyperlink" Target="key-vim.host.multipathinfo.path-vmhba2:C0:T2:L3" TargetMode="External"/><Relationship Id="rId30826" Type="http://schemas.openxmlformats.org/officeDocument/2006/relationships/hyperlink" Target="vmhba5:C0:T2:L3" TargetMode="External"/><Relationship Id="rId30827" Type="http://schemas.openxmlformats.org/officeDocument/2006/relationships/hyperlink" Target="key-vim.host.multipathinfo.path-vmhba5:C0:T2:L3" TargetMode="External"/><Relationship Id="rId30828" Type="http://schemas.openxmlformats.org/officeDocument/2006/relationships/hyperlink" Target="vmhba3:C0:T5:L3" TargetMode="External"/><Relationship Id="rId30829" Type="http://schemas.openxmlformats.org/officeDocument/2006/relationships/hyperlink" Target="key-vim.host.multipathinfo.path-vmhba3:C0:T5:L3" TargetMode="External"/><Relationship Id="rId30830" Type="http://schemas.openxmlformats.org/officeDocument/2006/relationships/hyperlink" Target="vmhba4:C0:T3:L3" TargetMode="External"/><Relationship Id="rId30831" Type="http://schemas.openxmlformats.org/officeDocument/2006/relationships/hyperlink" Target="key-vim.host.multipathinfo.path-vmhba4:C0:T3:L3" TargetMode="External"/><Relationship Id="rId30832" Type="http://schemas.openxmlformats.org/officeDocument/2006/relationships/hyperlink" Target="vmhba2:C0:T5:L3" TargetMode="External"/><Relationship Id="rId30833" Type="http://schemas.openxmlformats.org/officeDocument/2006/relationships/hyperlink" Target="key-vim.host.multipathinfo.path-vmhba2:C0:T5:L3" TargetMode="External"/><Relationship Id="rId30834" Type="http://schemas.openxmlformats.org/officeDocument/2006/relationships/hyperlink" Target="vmhba5:C0:T5:L3" TargetMode="External"/><Relationship Id="rId30835" Type="http://schemas.openxmlformats.org/officeDocument/2006/relationships/hyperlink" Target="key-vim.host.multipathinfo.path-vmhba5:C0:T5:L3" TargetMode="External"/><Relationship Id="rId30836" Type="http://schemas.openxmlformats.org/officeDocument/2006/relationships/hyperlink" Target="vmhba3:C0:T2:L3" TargetMode="External"/><Relationship Id="rId30837" Type="http://schemas.openxmlformats.org/officeDocument/2006/relationships/hyperlink" Target="key-vim.host.multipathinfo.path-vmhba3:C0:T2:L3" TargetMode="External"/><Relationship Id="rId30838" Type="http://schemas.openxmlformats.org/officeDocument/2006/relationships/hyperlink" Target="vmhba4:C0:T5:L1" TargetMode="External"/><Relationship Id="rId30839" Type="http://schemas.openxmlformats.org/officeDocument/2006/relationships/hyperlink" Target="key-vim.host.multipathinfo.path-vmhba4:C0:T5:L1" TargetMode="External"/><Relationship Id="rId30840" Type="http://schemas.openxmlformats.org/officeDocument/2006/relationships/hyperlink" Target="vmhba2:C0:T2:L1" TargetMode="External"/><Relationship Id="rId30841" Type="http://schemas.openxmlformats.org/officeDocument/2006/relationships/hyperlink" Target="key-vim.host.multipathinfo.path-vmhba2:C0:T2:L1" TargetMode="External"/><Relationship Id="rId30842" Type="http://schemas.openxmlformats.org/officeDocument/2006/relationships/hyperlink" Target="vmhba5:C0:T2:L1" TargetMode="External"/><Relationship Id="rId30843" Type="http://schemas.openxmlformats.org/officeDocument/2006/relationships/hyperlink" Target="key-vim.host.multipathinfo.path-vmhba5:C0:T2:L1" TargetMode="External"/><Relationship Id="rId30844" Type="http://schemas.openxmlformats.org/officeDocument/2006/relationships/hyperlink" Target="vmhba3:C0:T5:L1" TargetMode="External"/><Relationship Id="rId30845" Type="http://schemas.openxmlformats.org/officeDocument/2006/relationships/hyperlink" Target="key-vim.host.multipathinfo.path-vmhba3:C0:T5:L1" TargetMode="External"/><Relationship Id="rId30846" Type="http://schemas.openxmlformats.org/officeDocument/2006/relationships/hyperlink" Target="vmhba4:C0:T3:L1" TargetMode="External"/><Relationship Id="rId30847" Type="http://schemas.openxmlformats.org/officeDocument/2006/relationships/hyperlink" Target="key-vim.host.multipathinfo.path-vmhba4:C0:T3:L1" TargetMode="External"/><Relationship Id="rId30848" Type="http://schemas.openxmlformats.org/officeDocument/2006/relationships/hyperlink" Target="vmhba2:C0:T5:L1" TargetMode="External"/><Relationship Id="rId30849" Type="http://schemas.openxmlformats.org/officeDocument/2006/relationships/hyperlink" Target="key-vim.host.multipathinfo.path-vmhba2:C0:T5:L1" TargetMode="External"/><Relationship Id="rId30850" Type="http://schemas.openxmlformats.org/officeDocument/2006/relationships/hyperlink" Target="vmhba5:C0:T5:L1" TargetMode="External"/><Relationship Id="rId30851" Type="http://schemas.openxmlformats.org/officeDocument/2006/relationships/hyperlink" Target="key-vim.host.multipathinfo.path-vmhba5:C0:T5:L1" TargetMode="External"/><Relationship Id="rId30852" Type="http://schemas.openxmlformats.org/officeDocument/2006/relationships/hyperlink" Target="vmhba3:C0:T2:L1" TargetMode="External"/><Relationship Id="rId30853" Type="http://schemas.openxmlformats.org/officeDocument/2006/relationships/hyperlink" Target="key-vim.host.multipathinfo.path-vmhba3:C0:T2:L1" TargetMode="External"/><Relationship Id="rId30854" Type="http://schemas.openxmlformats.org/officeDocument/2006/relationships/hyperlink" Target="vmhba4:C0:T5:L4" TargetMode="External"/><Relationship Id="rId30855" Type="http://schemas.openxmlformats.org/officeDocument/2006/relationships/hyperlink" Target="key-vim.host.multipathinfo.path-vmhba4:C0:T5:L4" TargetMode="External"/><Relationship Id="rId30856" Type="http://schemas.openxmlformats.org/officeDocument/2006/relationships/hyperlink" Target="vmhba2:C0:T2:L4" TargetMode="External"/><Relationship Id="rId30857" Type="http://schemas.openxmlformats.org/officeDocument/2006/relationships/hyperlink" Target="key-vim.host.multipathinfo.path-vmhba2:C0:T2:L4" TargetMode="External"/><Relationship Id="rId30858" Type="http://schemas.openxmlformats.org/officeDocument/2006/relationships/hyperlink" Target="vmhba5:C0:T2:L4" TargetMode="External"/><Relationship Id="rId30859" Type="http://schemas.openxmlformats.org/officeDocument/2006/relationships/hyperlink" Target="key-vim.host.multipathinfo.path-vmhba5:C0:T2:L4" TargetMode="External"/><Relationship Id="rId30860" Type="http://schemas.openxmlformats.org/officeDocument/2006/relationships/hyperlink" Target="vmhba3:C0:T5:L4" TargetMode="External"/><Relationship Id="rId30861" Type="http://schemas.openxmlformats.org/officeDocument/2006/relationships/hyperlink" Target="key-vim.host.multipathinfo.path-vmhba3:C0:T5:L4" TargetMode="External"/><Relationship Id="rId30862" Type="http://schemas.openxmlformats.org/officeDocument/2006/relationships/hyperlink" Target="vmhba4:C0:T3:L4" TargetMode="External"/><Relationship Id="rId30863" Type="http://schemas.openxmlformats.org/officeDocument/2006/relationships/hyperlink" Target="key-vim.host.multipathinfo.path-vmhba4:C0:T3:L4" TargetMode="External"/><Relationship Id="rId30864" Type="http://schemas.openxmlformats.org/officeDocument/2006/relationships/hyperlink" Target="vmhba2:C0:T5:L4" TargetMode="External"/><Relationship Id="rId30865" Type="http://schemas.openxmlformats.org/officeDocument/2006/relationships/hyperlink" Target="key-vim.host.multipathinfo.path-vmhba2:C0:T5:L4" TargetMode="External"/><Relationship Id="rId30866" Type="http://schemas.openxmlformats.org/officeDocument/2006/relationships/hyperlink" Target="vmhba5:C0:T5:L4" TargetMode="External"/><Relationship Id="rId30867" Type="http://schemas.openxmlformats.org/officeDocument/2006/relationships/hyperlink" Target="key-vim.host.multipathinfo.path-vmhba5:C0:T5:L4" TargetMode="External"/><Relationship Id="rId30868" Type="http://schemas.openxmlformats.org/officeDocument/2006/relationships/hyperlink" Target="vmhba3:C0:T2:L4" TargetMode="External"/><Relationship Id="rId30869" Type="http://schemas.openxmlformats.org/officeDocument/2006/relationships/hyperlink" Target="key-vim.host.multipathinfo.path-vmhba3:C0:T2:L4" TargetMode="External"/><Relationship Id="rId30870" Type="http://schemas.openxmlformats.org/officeDocument/2006/relationships/hyperlink" Target="vmhba4:C0:T2:L254" TargetMode="External"/><Relationship Id="rId30871" Type="http://schemas.openxmlformats.org/officeDocument/2006/relationships/hyperlink" Target="key-vim.host.multipathinfo.path-vmhba4:C0:T2:L254" TargetMode="External"/><Relationship Id="rId30872" Type="http://schemas.openxmlformats.org/officeDocument/2006/relationships/hyperlink" Target="vmhba5:C0:T1:L254" TargetMode="External"/><Relationship Id="rId30873" Type="http://schemas.openxmlformats.org/officeDocument/2006/relationships/hyperlink" Target="key-vim.host.multipathinfo.path-vmhba5:C0:T1:L254" TargetMode="External"/><Relationship Id="rId30874" Type="http://schemas.openxmlformats.org/officeDocument/2006/relationships/hyperlink" Target="vmhba2:C0:T0:L254" TargetMode="External"/><Relationship Id="rId30875" Type="http://schemas.openxmlformats.org/officeDocument/2006/relationships/hyperlink" Target="key-vim.host.multipathinfo.path-vmhba2:C0:T0:L254" TargetMode="External"/><Relationship Id="rId30876" Type="http://schemas.openxmlformats.org/officeDocument/2006/relationships/hyperlink" Target="vmhba4:C0:T1:L254" TargetMode="External"/><Relationship Id="rId30877" Type="http://schemas.openxmlformats.org/officeDocument/2006/relationships/hyperlink" Target="key-vim.host.multipathinfo.path-vmhba4:C0:T1:L254" TargetMode="External"/><Relationship Id="rId30878" Type="http://schemas.openxmlformats.org/officeDocument/2006/relationships/hyperlink" Target="vmhba5:C0:T0:L254" TargetMode="External"/><Relationship Id="rId30879" Type="http://schemas.openxmlformats.org/officeDocument/2006/relationships/hyperlink" Target="key-vim.host.multipathinfo.path-vmhba5:C0:T0:L254" TargetMode="External"/><Relationship Id="rId30880" Type="http://schemas.openxmlformats.org/officeDocument/2006/relationships/hyperlink" Target="vmhba3:C0:T1:L254" TargetMode="External"/><Relationship Id="rId30881" Type="http://schemas.openxmlformats.org/officeDocument/2006/relationships/hyperlink" Target="key-vim.host.multipathinfo.path-vmhba3:C0:T1:L254" TargetMode="External"/><Relationship Id="rId30882" Type="http://schemas.openxmlformats.org/officeDocument/2006/relationships/hyperlink" Target="vmhba2:C0:T1:L254" TargetMode="External"/><Relationship Id="rId30883" Type="http://schemas.openxmlformats.org/officeDocument/2006/relationships/hyperlink" Target="key-vim.host.multipathinfo.path-vmhba2:C0:T1:L254" TargetMode="External"/><Relationship Id="rId30884" Type="http://schemas.openxmlformats.org/officeDocument/2006/relationships/hyperlink" Target="vmhba3:C0:T0:L254" TargetMode="External"/><Relationship Id="rId30885" Type="http://schemas.openxmlformats.org/officeDocument/2006/relationships/hyperlink" Target="key-vim.host.multipathinfo.path-vmhba3:C0:T0:L254" TargetMode="External"/><Relationship Id="rId30886" Type="http://schemas.openxmlformats.org/officeDocument/2006/relationships/hyperlink" Target="vmhba6:C0:T0:L0" TargetMode="External"/><Relationship Id="rId30887" Type="http://schemas.openxmlformats.org/officeDocument/2006/relationships/hyperlink" Target="key-vim.host.multipathinfo.path-vmhba6:C0:T0:L0" TargetMode="External"/><Relationship Id="rId30888" Type="http://schemas.openxmlformats.org/officeDocument/2006/relationships/hyperlink" Target="vmhba6:C0:T2:L0" TargetMode="External"/><Relationship Id="rId30889" Type="http://schemas.openxmlformats.org/officeDocument/2006/relationships/hyperlink" Target="key-vim.host.multipathinfo.path-vmhba6:C0:T2:L0" TargetMode="External"/><Relationship Id="rId30890" Type="http://schemas.openxmlformats.org/officeDocument/2006/relationships/hyperlink" Target="vmhba2:C0:T3:L0" TargetMode="External"/><Relationship Id="rId30891" Type="http://schemas.openxmlformats.org/officeDocument/2006/relationships/hyperlink" Target="key-vim.host.multipathinfo.path-vmhba2:C0:T3:L0" TargetMode="External"/><Relationship Id="rId30892" Type="http://schemas.openxmlformats.org/officeDocument/2006/relationships/hyperlink" Target="vmhba2:C0:T4:L0" TargetMode="External"/><Relationship Id="rId30893" Type="http://schemas.openxmlformats.org/officeDocument/2006/relationships/hyperlink" Target="key-vim.host.multipathinfo.path-vmhba2:C0:T4:L0" TargetMode="External"/><Relationship Id="rId30894" Type="http://schemas.openxmlformats.org/officeDocument/2006/relationships/hyperlink" Target="vmhba2:C0:T3:L1" TargetMode="External"/><Relationship Id="rId30895" Type="http://schemas.openxmlformats.org/officeDocument/2006/relationships/hyperlink" Target="key-vim.host.multipathinfo.path-vmhba2:C0:T3:L1" TargetMode="External"/><Relationship Id="rId30896" Type="http://schemas.openxmlformats.org/officeDocument/2006/relationships/hyperlink" Target="vmhba2:C0:T4:L1" TargetMode="External"/><Relationship Id="rId30897" Type="http://schemas.openxmlformats.org/officeDocument/2006/relationships/hyperlink" Target="key-vim.host.multipathinfo.path-vmhba2:C0:T4:L1" TargetMode="External"/><Relationship Id="rId30898" Type="http://schemas.openxmlformats.org/officeDocument/2006/relationships/hyperlink" Target="vmhba2:C0:T3:L2" TargetMode="External"/><Relationship Id="rId30899" Type="http://schemas.openxmlformats.org/officeDocument/2006/relationships/hyperlink" Target="key-vim.host.multipathinfo.path-vmhba2:C0:T3:L2" TargetMode="External"/><Relationship Id="rId30900" Type="http://schemas.openxmlformats.org/officeDocument/2006/relationships/hyperlink" Target="vmhba2:C0:T4:L2" TargetMode="External"/><Relationship Id="rId30901" Type="http://schemas.openxmlformats.org/officeDocument/2006/relationships/hyperlink" Target="key-vim.host.multipathinfo.path-vmhba2:C0:T4:L2" TargetMode="External"/><Relationship Id="rId30902" Type="http://schemas.openxmlformats.org/officeDocument/2006/relationships/hyperlink" Target="vmhba2:C0:T2:L0" TargetMode="External"/><Relationship Id="rId30903" Type="http://schemas.openxmlformats.org/officeDocument/2006/relationships/hyperlink" Target="key-vim.host.multipathinfo.path-vmhba2:C0:T2:L0" TargetMode="External"/><Relationship Id="rId30904" Type="http://schemas.openxmlformats.org/officeDocument/2006/relationships/hyperlink" Target="vmhba2:C0:T7:L0" TargetMode="External"/><Relationship Id="rId30905" Type="http://schemas.openxmlformats.org/officeDocument/2006/relationships/hyperlink" Target="key-vim.host.multipathinfo.path-vmhba2:C0:T7:L0" TargetMode="External"/><Relationship Id="rId30906" Type="http://schemas.openxmlformats.org/officeDocument/2006/relationships/hyperlink" Target="vmhba2:C0:T6:L0" TargetMode="External"/><Relationship Id="rId30907" Type="http://schemas.openxmlformats.org/officeDocument/2006/relationships/hyperlink" Target="key-vim.host.multipathinfo.path-vmhba2:C0:T6:L0" TargetMode="External"/><Relationship Id="rId30908" Type="http://schemas.openxmlformats.org/officeDocument/2006/relationships/hyperlink" Target="vmhba2:C0:T5:L0" TargetMode="External"/><Relationship Id="rId30909" Type="http://schemas.openxmlformats.org/officeDocument/2006/relationships/hyperlink" Target="key-vim.host.multipathinfo.path-vmhba2:C0:T5:L0" TargetMode="External"/><Relationship Id="rId30910" Type="http://schemas.openxmlformats.org/officeDocument/2006/relationships/hyperlink" Target="vmhba2:C0:T2:L2" TargetMode="External"/><Relationship Id="rId30911" Type="http://schemas.openxmlformats.org/officeDocument/2006/relationships/hyperlink" Target="key-vim.host.multipathinfo.path-vmhba2:C0:T2:L2" TargetMode="External"/><Relationship Id="rId30912" Type="http://schemas.openxmlformats.org/officeDocument/2006/relationships/hyperlink" Target="vmhba2:C0:T7:L2" TargetMode="External"/><Relationship Id="rId30913" Type="http://schemas.openxmlformats.org/officeDocument/2006/relationships/hyperlink" Target="key-vim.host.multipathinfo.path-vmhba2:C0:T7:L2" TargetMode="External"/><Relationship Id="rId30914" Type="http://schemas.openxmlformats.org/officeDocument/2006/relationships/hyperlink" Target="vmhba2:C0:T6:L2" TargetMode="External"/><Relationship Id="rId30915" Type="http://schemas.openxmlformats.org/officeDocument/2006/relationships/hyperlink" Target="key-vim.host.multipathinfo.path-vmhba2:C0:T6:L2" TargetMode="External"/><Relationship Id="rId30916" Type="http://schemas.openxmlformats.org/officeDocument/2006/relationships/hyperlink" Target="vmhba2:C0:T5:L2" TargetMode="External"/><Relationship Id="rId30917" Type="http://schemas.openxmlformats.org/officeDocument/2006/relationships/hyperlink" Target="key-vim.host.multipathinfo.path-vmhba2:C0:T5:L2" TargetMode="External"/><Relationship Id="rId30918" Type="http://schemas.openxmlformats.org/officeDocument/2006/relationships/hyperlink" Target="vmhba2:C0:T2:L3" TargetMode="External"/><Relationship Id="rId30919" Type="http://schemas.openxmlformats.org/officeDocument/2006/relationships/hyperlink" Target="key-vim.host.multipathinfo.path-vmhba2:C0:T2:L3" TargetMode="External"/><Relationship Id="rId30920" Type="http://schemas.openxmlformats.org/officeDocument/2006/relationships/hyperlink" Target="vmhba2:C0:T7:L3" TargetMode="External"/><Relationship Id="rId30921" Type="http://schemas.openxmlformats.org/officeDocument/2006/relationships/hyperlink" Target="key-vim.host.multipathinfo.path-vmhba2:C0:T7:L3" TargetMode="External"/><Relationship Id="rId30922" Type="http://schemas.openxmlformats.org/officeDocument/2006/relationships/hyperlink" Target="vmhba2:C0:T6:L3" TargetMode="External"/><Relationship Id="rId30923" Type="http://schemas.openxmlformats.org/officeDocument/2006/relationships/hyperlink" Target="key-vim.host.multipathinfo.path-vmhba2:C0:T6:L3" TargetMode="External"/><Relationship Id="rId30924" Type="http://schemas.openxmlformats.org/officeDocument/2006/relationships/hyperlink" Target="vmhba2:C0:T5:L3" TargetMode="External"/><Relationship Id="rId30925" Type="http://schemas.openxmlformats.org/officeDocument/2006/relationships/hyperlink" Target="key-vim.host.multipathinfo.path-vmhba2:C0:T5:L3" TargetMode="External"/><Relationship Id="rId30926" Type="http://schemas.openxmlformats.org/officeDocument/2006/relationships/hyperlink" Target="vmhba2:C0:T2:L1" TargetMode="External"/><Relationship Id="rId30927" Type="http://schemas.openxmlformats.org/officeDocument/2006/relationships/hyperlink" Target="key-vim.host.multipathinfo.path-vmhba2:C0:T2:L1" TargetMode="External"/><Relationship Id="rId30928" Type="http://schemas.openxmlformats.org/officeDocument/2006/relationships/hyperlink" Target="vmhba2:C0:T7:L1" TargetMode="External"/><Relationship Id="rId30929" Type="http://schemas.openxmlformats.org/officeDocument/2006/relationships/hyperlink" Target="key-vim.host.multipathinfo.path-vmhba2:C0:T7:L1" TargetMode="External"/><Relationship Id="rId30930" Type="http://schemas.openxmlformats.org/officeDocument/2006/relationships/hyperlink" Target="vmhba2:C0:T6:L1" TargetMode="External"/><Relationship Id="rId30931" Type="http://schemas.openxmlformats.org/officeDocument/2006/relationships/hyperlink" Target="key-vim.host.multipathinfo.path-vmhba2:C0:T6:L1" TargetMode="External"/><Relationship Id="rId30932" Type="http://schemas.openxmlformats.org/officeDocument/2006/relationships/hyperlink" Target="vmhba2:C0:T5:L1" TargetMode="External"/><Relationship Id="rId30933" Type="http://schemas.openxmlformats.org/officeDocument/2006/relationships/hyperlink" Target="key-vim.host.multipathinfo.path-vmhba2:C0:T5:L1" TargetMode="External"/><Relationship Id="rId30934" Type="http://schemas.openxmlformats.org/officeDocument/2006/relationships/hyperlink" Target="vmhba2:C0:T2:L4" TargetMode="External"/><Relationship Id="rId30935" Type="http://schemas.openxmlformats.org/officeDocument/2006/relationships/hyperlink" Target="key-vim.host.multipathinfo.path-vmhba2:C0:T2:L4" TargetMode="External"/><Relationship Id="rId30936" Type="http://schemas.openxmlformats.org/officeDocument/2006/relationships/hyperlink" Target="vmhba2:C0:T7:L4" TargetMode="External"/><Relationship Id="rId30937" Type="http://schemas.openxmlformats.org/officeDocument/2006/relationships/hyperlink" Target="key-vim.host.multipathinfo.path-vmhba2:C0:T7:L4" TargetMode="External"/><Relationship Id="rId30938" Type="http://schemas.openxmlformats.org/officeDocument/2006/relationships/hyperlink" Target="vmhba2:C0:T6:L4" TargetMode="External"/><Relationship Id="rId30939" Type="http://schemas.openxmlformats.org/officeDocument/2006/relationships/hyperlink" Target="key-vim.host.multipathinfo.path-vmhba2:C0:T6:L4" TargetMode="External"/><Relationship Id="rId30940" Type="http://schemas.openxmlformats.org/officeDocument/2006/relationships/hyperlink" Target="vmhba2:C0:T5:L4" TargetMode="External"/><Relationship Id="rId30941" Type="http://schemas.openxmlformats.org/officeDocument/2006/relationships/hyperlink" Target="key-vim.host.multipathinfo.path-vmhba2:C0:T5:L4" TargetMode="External"/><Relationship Id="rId30942" Type="http://schemas.openxmlformats.org/officeDocument/2006/relationships/hyperlink" Target="vmhba2:C0:T0:L254" TargetMode="External"/><Relationship Id="rId30943" Type="http://schemas.openxmlformats.org/officeDocument/2006/relationships/hyperlink" Target="key-vim.host.multipathinfo.path-vmhba2:C0:T0:L254" TargetMode="External"/><Relationship Id="rId30944" Type="http://schemas.openxmlformats.org/officeDocument/2006/relationships/hyperlink" Target="vmhba2:C0:T1:L254" TargetMode="External"/><Relationship Id="rId30945" Type="http://schemas.openxmlformats.org/officeDocument/2006/relationships/hyperlink" Target="key-vim.host.multipathinfo.path-vmhba2:C0:T1:L254" TargetMode="External"/><Relationship Id="rId30946" Type="http://schemas.openxmlformats.org/officeDocument/2006/relationships/hyperlink" Target="vmhba6:C0:T0:L0" TargetMode="External"/><Relationship Id="rId30947" Type="http://schemas.openxmlformats.org/officeDocument/2006/relationships/hyperlink" Target="key-vim.host.multipathinfo.path-vmhba6:C0:T0:L0" TargetMode="External"/><Relationship Id="rId30948" Type="http://schemas.openxmlformats.org/officeDocument/2006/relationships/hyperlink" Target="vmhba6:C0:T2:L0" TargetMode="External"/><Relationship Id="rId30949" Type="http://schemas.openxmlformats.org/officeDocument/2006/relationships/hyperlink" Target="key-vim.host.multipathinfo.path-vmhba6:C0:T2:L0" TargetMode="External"/><Relationship Id="rId30950" Type="http://schemas.openxmlformats.org/officeDocument/2006/relationships/hyperlink" Target="vmhba2:C0:T3:L0" TargetMode="External"/><Relationship Id="rId30951" Type="http://schemas.openxmlformats.org/officeDocument/2006/relationships/hyperlink" Target="key-vim.host.multipathinfo.path-vmhba2:C0:T3:L0" TargetMode="External"/><Relationship Id="rId30952" Type="http://schemas.openxmlformats.org/officeDocument/2006/relationships/hyperlink" Target="vmhba3:C0:T4:L0" TargetMode="External"/><Relationship Id="rId30953" Type="http://schemas.openxmlformats.org/officeDocument/2006/relationships/hyperlink" Target="key-vim.host.multipathinfo.path-vmhba3:C0:T4:L0" TargetMode="External"/><Relationship Id="rId30954" Type="http://schemas.openxmlformats.org/officeDocument/2006/relationships/hyperlink" Target="vmhba3:C0:T3:L0" TargetMode="External"/><Relationship Id="rId30955" Type="http://schemas.openxmlformats.org/officeDocument/2006/relationships/hyperlink" Target="key-vim.host.multipathinfo.path-vmhba3:C0:T3:L0" TargetMode="External"/><Relationship Id="rId30956" Type="http://schemas.openxmlformats.org/officeDocument/2006/relationships/hyperlink" Target="vmhba2:C0:T4:L0" TargetMode="External"/><Relationship Id="rId30957" Type="http://schemas.openxmlformats.org/officeDocument/2006/relationships/hyperlink" Target="key-vim.host.multipathinfo.path-vmhba2:C0:T4:L0" TargetMode="External"/><Relationship Id="rId30958" Type="http://schemas.openxmlformats.org/officeDocument/2006/relationships/hyperlink" Target="vmhba2:C0:T3:L1" TargetMode="External"/><Relationship Id="rId30959" Type="http://schemas.openxmlformats.org/officeDocument/2006/relationships/hyperlink" Target="key-vim.host.multipathinfo.path-vmhba2:C0:T3:L1" TargetMode="External"/><Relationship Id="rId30960" Type="http://schemas.openxmlformats.org/officeDocument/2006/relationships/hyperlink" Target="vmhba3:C0:T4:L1" TargetMode="External"/><Relationship Id="rId30961" Type="http://schemas.openxmlformats.org/officeDocument/2006/relationships/hyperlink" Target="key-vim.host.multipathinfo.path-vmhba3:C0:T4:L1" TargetMode="External"/><Relationship Id="rId30962" Type="http://schemas.openxmlformats.org/officeDocument/2006/relationships/hyperlink" Target="vmhba3:C0:T3:L1" TargetMode="External"/><Relationship Id="rId30963" Type="http://schemas.openxmlformats.org/officeDocument/2006/relationships/hyperlink" Target="key-vim.host.multipathinfo.path-vmhba3:C0:T3:L1" TargetMode="External"/><Relationship Id="rId30964" Type="http://schemas.openxmlformats.org/officeDocument/2006/relationships/hyperlink" Target="vmhba2:C0:T4:L1" TargetMode="External"/><Relationship Id="rId30965" Type="http://schemas.openxmlformats.org/officeDocument/2006/relationships/hyperlink" Target="key-vim.host.multipathinfo.path-vmhba2:C0:T4:L1" TargetMode="External"/><Relationship Id="rId30966" Type="http://schemas.openxmlformats.org/officeDocument/2006/relationships/hyperlink" Target="vmhba2:C0:T3:L2" TargetMode="External"/><Relationship Id="rId30967" Type="http://schemas.openxmlformats.org/officeDocument/2006/relationships/hyperlink" Target="key-vim.host.multipathinfo.path-vmhba2:C0:T3:L2" TargetMode="External"/><Relationship Id="rId30968" Type="http://schemas.openxmlformats.org/officeDocument/2006/relationships/hyperlink" Target="vmhba3:C0:T4:L2" TargetMode="External"/><Relationship Id="rId30969" Type="http://schemas.openxmlformats.org/officeDocument/2006/relationships/hyperlink" Target="key-vim.host.multipathinfo.path-vmhba3:C0:T4:L2" TargetMode="External"/><Relationship Id="rId30970" Type="http://schemas.openxmlformats.org/officeDocument/2006/relationships/hyperlink" Target="vmhba3:C0:T3:L2" TargetMode="External"/><Relationship Id="rId30971" Type="http://schemas.openxmlformats.org/officeDocument/2006/relationships/hyperlink" Target="key-vim.host.multipathinfo.path-vmhba3:C0:T3:L2" TargetMode="External"/><Relationship Id="rId30972" Type="http://schemas.openxmlformats.org/officeDocument/2006/relationships/hyperlink" Target="vmhba2:C0:T4:L2" TargetMode="External"/><Relationship Id="rId30973" Type="http://schemas.openxmlformats.org/officeDocument/2006/relationships/hyperlink" Target="key-vim.host.multipathinfo.path-vmhba2:C0:T4:L2" TargetMode="External"/><Relationship Id="rId30974" Type="http://schemas.openxmlformats.org/officeDocument/2006/relationships/hyperlink" Target="vmhba3:C0:T6:L0" TargetMode="External"/><Relationship Id="rId30975" Type="http://schemas.openxmlformats.org/officeDocument/2006/relationships/hyperlink" Target="key-vim.host.multipathinfo.path-vmhba3:C0:T6:L0" TargetMode="External"/><Relationship Id="rId30976" Type="http://schemas.openxmlformats.org/officeDocument/2006/relationships/hyperlink" Target="vmhba2:C0:T2:L0" TargetMode="External"/><Relationship Id="rId30977" Type="http://schemas.openxmlformats.org/officeDocument/2006/relationships/hyperlink" Target="key-vim.host.multipathinfo.path-vmhba2:C0:T2:L0" TargetMode="External"/><Relationship Id="rId30978" Type="http://schemas.openxmlformats.org/officeDocument/2006/relationships/hyperlink" Target="vmhba2:C0:T7:L0" TargetMode="External"/><Relationship Id="rId30979" Type="http://schemas.openxmlformats.org/officeDocument/2006/relationships/hyperlink" Target="key-vim.host.multipathinfo.path-vmhba2:C0:T7:L0" TargetMode="External"/><Relationship Id="rId30980" Type="http://schemas.openxmlformats.org/officeDocument/2006/relationships/hyperlink" Target="vmhba3:C0:T5:L0" TargetMode="External"/><Relationship Id="rId30981" Type="http://schemas.openxmlformats.org/officeDocument/2006/relationships/hyperlink" Target="key-vim.host.multipathinfo.path-vmhba3:C0:T5:L0" TargetMode="External"/><Relationship Id="rId30982" Type="http://schemas.openxmlformats.org/officeDocument/2006/relationships/hyperlink" Target="vmhba2:C0:T6:L0" TargetMode="External"/><Relationship Id="rId30983" Type="http://schemas.openxmlformats.org/officeDocument/2006/relationships/hyperlink" Target="key-vim.host.multipathinfo.path-vmhba2:C0:T6:L0" TargetMode="External"/><Relationship Id="rId30984" Type="http://schemas.openxmlformats.org/officeDocument/2006/relationships/hyperlink" Target="vmhba2:C0:T5:L0" TargetMode="External"/><Relationship Id="rId30985" Type="http://schemas.openxmlformats.org/officeDocument/2006/relationships/hyperlink" Target="key-vim.host.multipathinfo.path-vmhba2:C0:T5:L0" TargetMode="External"/><Relationship Id="rId30986" Type="http://schemas.openxmlformats.org/officeDocument/2006/relationships/hyperlink" Target="vmhba3:C0:T2:L0" TargetMode="External"/><Relationship Id="rId30987" Type="http://schemas.openxmlformats.org/officeDocument/2006/relationships/hyperlink" Target="key-vim.host.multipathinfo.path-vmhba3:C0:T2:L0" TargetMode="External"/><Relationship Id="rId30988" Type="http://schemas.openxmlformats.org/officeDocument/2006/relationships/hyperlink" Target="vmhba3:C0:T7:L0" TargetMode="External"/><Relationship Id="rId30989" Type="http://schemas.openxmlformats.org/officeDocument/2006/relationships/hyperlink" Target="key-vim.host.multipathinfo.path-vmhba3:C0:T7:L0" TargetMode="External"/><Relationship Id="rId30990" Type="http://schemas.openxmlformats.org/officeDocument/2006/relationships/hyperlink" Target="vmhba3:C0:T6:L2" TargetMode="External"/><Relationship Id="rId30991" Type="http://schemas.openxmlformats.org/officeDocument/2006/relationships/hyperlink" Target="key-vim.host.multipathinfo.path-vmhba3:C0:T6:L2" TargetMode="External"/><Relationship Id="rId30992" Type="http://schemas.openxmlformats.org/officeDocument/2006/relationships/hyperlink" Target="vmhba2:C0:T2:L2" TargetMode="External"/><Relationship Id="rId30993" Type="http://schemas.openxmlformats.org/officeDocument/2006/relationships/hyperlink" Target="key-vim.host.multipathinfo.path-vmhba2:C0:T2:L2" TargetMode="External"/><Relationship Id="rId30994" Type="http://schemas.openxmlformats.org/officeDocument/2006/relationships/hyperlink" Target="vmhba2:C0:T7:L2" TargetMode="External"/><Relationship Id="rId30995" Type="http://schemas.openxmlformats.org/officeDocument/2006/relationships/hyperlink" Target="key-vim.host.multipathinfo.path-vmhba2:C0:T7:L2" TargetMode="External"/><Relationship Id="rId30996" Type="http://schemas.openxmlformats.org/officeDocument/2006/relationships/hyperlink" Target="vmhba3:C0:T5:L2" TargetMode="External"/><Relationship Id="rId30997" Type="http://schemas.openxmlformats.org/officeDocument/2006/relationships/hyperlink" Target="key-vim.host.multipathinfo.path-vmhba3:C0:T5:L2" TargetMode="External"/><Relationship Id="rId30998" Type="http://schemas.openxmlformats.org/officeDocument/2006/relationships/hyperlink" Target="vmhba2:C0:T6:L2" TargetMode="External"/><Relationship Id="rId30999" Type="http://schemas.openxmlformats.org/officeDocument/2006/relationships/hyperlink" Target="key-vim.host.multipathinfo.path-vmhba2:C0:T6:L2" TargetMode="External"/><Relationship Id="rId31000" Type="http://schemas.openxmlformats.org/officeDocument/2006/relationships/hyperlink" Target="vmhba2:C0:T5:L2" TargetMode="External"/><Relationship Id="rId31001" Type="http://schemas.openxmlformats.org/officeDocument/2006/relationships/hyperlink" Target="key-vim.host.multipathinfo.path-vmhba2:C0:T5:L2" TargetMode="External"/><Relationship Id="rId31002" Type="http://schemas.openxmlformats.org/officeDocument/2006/relationships/hyperlink" Target="vmhba3:C0:T2:L2" TargetMode="External"/><Relationship Id="rId31003" Type="http://schemas.openxmlformats.org/officeDocument/2006/relationships/hyperlink" Target="key-vim.host.multipathinfo.path-vmhba3:C0:T2:L2" TargetMode="External"/><Relationship Id="rId31004" Type="http://schemas.openxmlformats.org/officeDocument/2006/relationships/hyperlink" Target="vmhba3:C0:T7:L2" TargetMode="External"/><Relationship Id="rId31005" Type="http://schemas.openxmlformats.org/officeDocument/2006/relationships/hyperlink" Target="key-vim.host.multipathinfo.path-vmhba3:C0:T7:L2" TargetMode="External"/><Relationship Id="rId31006" Type="http://schemas.openxmlformats.org/officeDocument/2006/relationships/hyperlink" Target="vmhba3:C0:T6:L3" TargetMode="External"/><Relationship Id="rId31007" Type="http://schemas.openxmlformats.org/officeDocument/2006/relationships/hyperlink" Target="key-vim.host.multipathinfo.path-vmhba3:C0:T6:L3" TargetMode="External"/><Relationship Id="rId31008" Type="http://schemas.openxmlformats.org/officeDocument/2006/relationships/hyperlink" Target="vmhba2:C0:T2:L3" TargetMode="External"/><Relationship Id="rId31009" Type="http://schemas.openxmlformats.org/officeDocument/2006/relationships/hyperlink" Target="key-vim.host.multipathinfo.path-vmhba2:C0:T2:L3" TargetMode="External"/><Relationship Id="rId31010" Type="http://schemas.openxmlformats.org/officeDocument/2006/relationships/hyperlink" Target="vmhba2:C0:T7:L3" TargetMode="External"/><Relationship Id="rId31011" Type="http://schemas.openxmlformats.org/officeDocument/2006/relationships/hyperlink" Target="key-vim.host.multipathinfo.path-vmhba2:C0:T7:L3" TargetMode="External"/><Relationship Id="rId31012" Type="http://schemas.openxmlformats.org/officeDocument/2006/relationships/hyperlink" Target="vmhba3:C0:T5:L3" TargetMode="External"/><Relationship Id="rId31013" Type="http://schemas.openxmlformats.org/officeDocument/2006/relationships/hyperlink" Target="key-vim.host.multipathinfo.path-vmhba3:C0:T5:L3" TargetMode="External"/><Relationship Id="rId31014" Type="http://schemas.openxmlformats.org/officeDocument/2006/relationships/hyperlink" Target="vmhba2:C0:T6:L3" TargetMode="External"/><Relationship Id="rId31015" Type="http://schemas.openxmlformats.org/officeDocument/2006/relationships/hyperlink" Target="key-vim.host.multipathinfo.path-vmhba2:C0:T6:L3" TargetMode="External"/><Relationship Id="rId31016" Type="http://schemas.openxmlformats.org/officeDocument/2006/relationships/hyperlink" Target="vmhba2:C0:T5:L3" TargetMode="External"/><Relationship Id="rId31017" Type="http://schemas.openxmlformats.org/officeDocument/2006/relationships/hyperlink" Target="key-vim.host.multipathinfo.path-vmhba2:C0:T5:L3" TargetMode="External"/><Relationship Id="rId31018" Type="http://schemas.openxmlformats.org/officeDocument/2006/relationships/hyperlink" Target="vmhba3:C0:T2:L3" TargetMode="External"/><Relationship Id="rId31019" Type="http://schemas.openxmlformats.org/officeDocument/2006/relationships/hyperlink" Target="key-vim.host.multipathinfo.path-vmhba3:C0:T2:L3" TargetMode="External"/><Relationship Id="rId31020" Type="http://schemas.openxmlformats.org/officeDocument/2006/relationships/hyperlink" Target="vmhba3:C0:T7:L3" TargetMode="External"/><Relationship Id="rId31021" Type="http://schemas.openxmlformats.org/officeDocument/2006/relationships/hyperlink" Target="key-vim.host.multipathinfo.path-vmhba3:C0:T7:L3" TargetMode="External"/><Relationship Id="rId31022" Type="http://schemas.openxmlformats.org/officeDocument/2006/relationships/hyperlink" Target="vmhba3:C0:T6:L1" TargetMode="External"/><Relationship Id="rId31023" Type="http://schemas.openxmlformats.org/officeDocument/2006/relationships/hyperlink" Target="key-vim.host.multipathinfo.path-vmhba3:C0:T6:L1" TargetMode="External"/><Relationship Id="rId31024" Type="http://schemas.openxmlformats.org/officeDocument/2006/relationships/hyperlink" Target="vmhba2:C0:T2:L1" TargetMode="External"/><Relationship Id="rId31025" Type="http://schemas.openxmlformats.org/officeDocument/2006/relationships/hyperlink" Target="key-vim.host.multipathinfo.path-vmhba2:C0:T2:L1" TargetMode="External"/><Relationship Id="rId31026" Type="http://schemas.openxmlformats.org/officeDocument/2006/relationships/hyperlink" Target="vmhba2:C0:T7:L1" TargetMode="External"/><Relationship Id="rId31027" Type="http://schemas.openxmlformats.org/officeDocument/2006/relationships/hyperlink" Target="key-vim.host.multipathinfo.path-vmhba2:C0:T7:L1" TargetMode="External"/><Relationship Id="rId31028" Type="http://schemas.openxmlformats.org/officeDocument/2006/relationships/hyperlink" Target="vmhba3:C0:T5:L1" TargetMode="External"/><Relationship Id="rId31029" Type="http://schemas.openxmlformats.org/officeDocument/2006/relationships/hyperlink" Target="key-vim.host.multipathinfo.path-vmhba3:C0:T5:L1" TargetMode="External"/><Relationship Id="rId31030" Type="http://schemas.openxmlformats.org/officeDocument/2006/relationships/hyperlink" Target="vmhba2:C0:T6:L1" TargetMode="External"/><Relationship Id="rId31031" Type="http://schemas.openxmlformats.org/officeDocument/2006/relationships/hyperlink" Target="key-vim.host.multipathinfo.path-vmhba2:C0:T6:L1" TargetMode="External"/><Relationship Id="rId31032" Type="http://schemas.openxmlformats.org/officeDocument/2006/relationships/hyperlink" Target="vmhba2:C0:T5:L1" TargetMode="External"/><Relationship Id="rId31033" Type="http://schemas.openxmlformats.org/officeDocument/2006/relationships/hyperlink" Target="key-vim.host.multipathinfo.path-vmhba2:C0:T5:L1" TargetMode="External"/><Relationship Id="rId31034" Type="http://schemas.openxmlformats.org/officeDocument/2006/relationships/hyperlink" Target="vmhba3:C0:T2:L1" TargetMode="External"/><Relationship Id="rId31035" Type="http://schemas.openxmlformats.org/officeDocument/2006/relationships/hyperlink" Target="key-vim.host.multipathinfo.path-vmhba3:C0:T2:L1" TargetMode="External"/><Relationship Id="rId31036" Type="http://schemas.openxmlformats.org/officeDocument/2006/relationships/hyperlink" Target="vmhba3:C0:T7:L1" TargetMode="External"/><Relationship Id="rId31037" Type="http://schemas.openxmlformats.org/officeDocument/2006/relationships/hyperlink" Target="key-vim.host.multipathinfo.path-vmhba3:C0:T7:L1" TargetMode="External"/><Relationship Id="rId31038" Type="http://schemas.openxmlformats.org/officeDocument/2006/relationships/hyperlink" Target="vmhba3:C0:T6:L4" TargetMode="External"/><Relationship Id="rId31039" Type="http://schemas.openxmlformats.org/officeDocument/2006/relationships/hyperlink" Target="key-vim.host.multipathinfo.path-vmhba3:C0:T6:L4" TargetMode="External"/><Relationship Id="rId31040" Type="http://schemas.openxmlformats.org/officeDocument/2006/relationships/hyperlink" Target="vmhba2:C0:T2:L4" TargetMode="External"/><Relationship Id="rId31041" Type="http://schemas.openxmlformats.org/officeDocument/2006/relationships/hyperlink" Target="key-vim.host.multipathinfo.path-vmhba2:C0:T2:L4" TargetMode="External"/><Relationship Id="rId31042" Type="http://schemas.openxmlformats.org/officeDocument/2006/relationships/hyperlink" Target="vmhba2:C0:T7:L4" TargetMode="External"/><Relationship Id="rId31043" Type="http://schemas.openxmlformats.org/officeDocument/2006/relationships/hyperlink" Target="key-vim.host.multipathinfo.path-vmhba2:C0:T7:L4" TargetMode="External"/><Relationship Id="rId31044" Type="http://schemas.openxmlformats.org/officeDocument/2006/relationships/hyperlink" Target="vmhba3:C0:T5:L4" TargetMode="External"/><Relationship Id="rId31045" Type="http://schemas.openxmlformats.org/officeDocument/2006/relationships/hyperlink" Target="key-vim.host.multipathinfo.path-vmhba3:C0:T5:L4" TargetMode="External"/><Relationship Id="rId31046" Type="http://schemas.openxmlformats.org/officeDocument/2006/relationships/hyperlink" Target="vmhba2:C0:T6:L4" TargetMode="External"/><Relationship Id="rId31047" Type="http://schemas.openxmlformats.org/officeDocument/2006/relationships/hyperlink" Target="key-vim.host.multipathinfo.path-vmhba2:C0:T6:L4" TargetMode="External"/><Relationship Id="rId31048" Type="http://schemas.openxmlformats.org/officeDocument/2006/relationships/hyperlink" Target="vmhba2:C0:T5:L4" TargetMode="External"/><Relationship Id="rId31049" Type="http://schemas.openxmlformats.org/officeDocument/2006/relationships/hyperlink" Target="key-vim.host.multipathinfo.path-vmhba2:C0:T5:L4" TargetMode="External"/><Relationship Id="rId31050" Type="http://schemas.openxmlformats.org/officeDocument/2006/relationships/hyperlink" Target="vmhba3:C0:T2:L4" TargetMode="External"/><Relationship Id="rId31051" Type="http://schemas.openxmlformats.org/officeDocument/2006/relationships/hyperlink" Target="key-vim.host.multipathinfo.path-vmhba3:C0:T2:L4" TargetMode="External"/><Relationship Id="rId31052" Type="http://schemas.openxmlformats.org/officeDocument/2006/relationships/hyperlink" Target="vmhba3:C0:T7:L4" TargetMode="External"/><Relationship Id="rId31053" Type="http://schemas.openxmlformats.org/officeDocument/2006/relationships/hyperlink" Target="key-vim.host.multipathinfo.path-vmhba3:C0:T7:L4" TargetMode="External"/><Relationship Id="rId31054" Type="http://schemas.openxmlformats.org/officeDocument/2006/relationships/hyperlink" Target="vmhba2:C0:T0:L254" TargetMode="External"/><Relationship Id="rId31055" Type="http://schemas.openxmlformats.org/officeDocument/2006/relationships/hyperlink" Target="key-vim.host.multipathinfo.path-vmhba2:C0:T0:L254" TargetMode="External"/><Relationship Id="rId31056" Type="http://schemas.openxmlformats.org/officeDocument/2006/relationships/hyperlink" Target="vmhba3:C0:T1:L254" TargetMode="External"/><Relationship Id="rId31057" Type="http://schemas.openxmlformats.org/officeDocument/2006/relationships/hyperlink" Target="key-vim.host.multipathinfo.path-vmhba3:C0:T1:L254" TargetMode="External"/><Relationship Id="rId31058" Type="http://schemas.openxmlformats.org/officeDocument/2006/relationships/hyperlink" Target="vmhba2:C0:T1:L254" TargetMode="External"/><Relationship Id="rId31059" Type="http://schemas.openxmlformats.org/officeDocument/2006/relationships/hyperlink" Target="key-vim.host.multipathinfo.path-vmhba2:C0:T1:L254" TargetMode="External"/><Relationship Id="rId31060" Type="http://schemas.openxmlformats.org/officeDocument/2006/relationships/hyperlink" Target="vmhba3:C0:T0:L254" TargetMode="External"/><Relationship Id="rId31061" Type="http://schemas.openxmlformats.org/officeDocument/2006/relationships/hyperlink" Target="key-vim.host.multipathinfo.path-vmhba3:C0:T0:L254" TargetMode="External"/><Relationship Id="rId31062" Type="http://schemas.openxmlformats.org/officeDocument/2006/relationships/hyperlink" Target="vmhba6:C0:T0:L0" TargetMode="External"/><Relationship Id="rId31063" Type="http://schemas.openxmlformats.org/officeDocument/2006/relationships/hyperlink" Target="key-vim.host.multipathinfo.path-vmhba6:C0:T0:L0" TargetMode="External"/><Relationship Id="rId31064" Type="http://schemas.openxmlformats.org/officeDocument/2006/relationships/hyperlink" Target="vmhba6:C0:T2:L0" TargetMode="External"/><Relationship Id="rId31065" Type="http://schemas.openxmlformats.org/officeDocument/2006/relationships/hyperlink" Target="key-vim.host.multipathinfo.path-vmhba6:C0:T2:L0" TargetMode="External"/><Relationship Id="rId31066" Type="http://schemas.openxmlformats.org/officeDocument/2006/relationships/hyperlink" Target="vmhba2:C0:T3:L0" TargetMode="External"/><Relationship Id="rId31067" Type="http://schemas.openxmlformats.org/officeDocument/2006/relationships/hyperlink" Target="key-vim.host.multipathinfo.path-vmhba2:C0:T3:L0" TargetMode="External"/><Relationship Id="rId31068" Type="http://schemas.openxmlformats.org/officeDocument/2006/relationships/hyperlink" Target="vmhba3:C0:T3:L0" TargetMode="External"/><Relationship Id="rId31069" Type="http://schemas.openxmlformats.org/officeDocument/2006/relationships/hyperlink" Target="key-vim.host.multipathinfo.path-vmhba3:C0:T3:L0" TargetMode="External"/><Relationship Id="rId31070" Type="http://schemas.openxmlformats.org/officeDocument/2006/relationships/hyperlink" Target="vmhba2:C0:T4:L0" TargetMode="External"/><Relationship Id="rId31071" Type="http://schemas.openxmlformats.org/officeDocument/2006/relationships/hyperlink" Target="key-vim.host.multipathinfo.path-vmhba2:C0:T4:L0" TargetMode="External"/><Relationship Id="rId31072" Type="http://schemas.openxmlformats.org/officeDocument/2006/relationships/hyperlink" Target="vmhba3:C0:T7:L0" TargetMode="External"/><Relationship Id="rId31073" Type="http://schemas.openxmlformats.org/officeDocument/2006/relationships/hyperlink" Target="key-vim.host.multipathinfo.path-vmhba3:C0:T7:L0" TargetMode="External"/><Relationship Id="rId31074" Type="http://schemas.openxmlformats.org/officeDocument/2006/relationships/hyperlink" Target="vmhba2:C0:T3:L1" TargetMode="External"/><Relationship Id="rId31075" Type="http://schemas.openxmlformats.org/officeDocument/2006/relationships/hyperlink" Target="key-vim.host.multipathinfo.path-vmhba2:C0:T3:L1" TargetMode="External"/><Relationship Id="rId31076" Type="http://schemas.openxmlformats.org/officeDocument/2006/relationships/hyperlink" Target="vmhba3:C0:T3:L1" TargetMode="External"/><Relationship Id="rId31077" Type="http://schemas.openxmlformats.org/officeDocument/2006/relationships/hyperlink" Target="key-vim.host.multipathinfo.path-vmhba3:C0:T3:L1" TargetMode="External"/><Relationship Id="rId31078" Type="http://schemas.openxmlformats.org/officeDocument/2006/relationships/hyperlink" Target="vmhba2:C0:T4:L1" TargetMode="External"/><Relationship Id="rId31079" Type="http://schemas.openxmlformats.org/officeDocument/2006/relationships/hyperlink" Target="key-vim.host.multipathinfo.path-vmhba2:C0:T4:L1" TargetMode="External"/><Relationship Id="rId31080" Type="http://schemas.openxmlformats.org/officeDocument/2006/relationships/hyperlink" Target="vmhba3:C0:T7:L1" TargetMode="External"/><Relationship Id="rId31081" Type="http://schemas.openxmlformats.org/officeDocument/2006/relationships/hyperlink" Target="key-vim.host.multipathinfo.path-vmhba3:C0:T7:L1" TargetMode="External"/><Relationship Id="rId31082" Type="http://schemas.openxmlformats.org/officeDocument/2006/relationships/hyperlink" Target="vmhba2:C0:T3:L2" TargetMode="External"/><Relationship Id="rId31083" Type="http://schemas.openxmlformats.org/officeDocument/2006/relationships/hyperlink" Target="key-vim.host.multipathinfo.path-vmhba2:C0:T3:L2" TargetMode="External"/><Relationship Id="rId31084" Type="http://schemas.openxmlformats.org/officeDocument/2006/relationships/hyperlink" Target="vmhba3:C0:T3:L2" TargetMode="External"/><Relationship Id="rId31085" Type="http://schemas.openxmlformats.org/officeDocument/2006/relationships/hyperlink" Target="key-vim.host.multipathinfo.path-vmhba3:C0:T3:L2" TargetMode="External"/><Relationship Id="rId31086" Type="http://schemas.openxmlformats.org/officeDocument/2006/relationships/hyperlink" Target="vmhba2:C0:T4:L2" TargetMode="External"/><Relationship Id="rId31087" Type="http://schemas.openxmlformats.org/officeDocument/2006/relationships/hyperlink" Target="key-vim.host.multipathinfo.path-vmhba2:C0:T4:L2" TargetMode="External"/><Relationship Id="rId31088" Type="http://schemas.openxmlformats.org/officeDocument/2006/relationships/hyperlink" Target="vmhba3:C0:T7:L2" TargetMode="External"/><Relationship Id="rId31089" Type="http://schemas.openxmlformats.org/officeDocument/2006/relationships/hyperlink" Target="key-vim.host.multipathinfo.path-vmhba3:C0:T7:L2" TargetMode="External"/><Relationship Id="rId31090" Type="http://schemas.openxmlformats.org/officeDocument/2006/relationships/hyperlink" Target="vmhba3:C0:T6:L0" TargetMode="External"/><Relationship Id="rId31091" Type="http://schemas.openxmlformats.org/officeDocument/2006/relationships/hyperlink" Target="key-vim.host.multipathinfo.path-vmhba3:C0:T6:L0" TargetMode="External"/><Relationship Id="rId31092" Type="http://schemas.openxmlformats.org/officeDocument/2006/relationships/hyperlink" Target="vmhba2:C0:T2:L0" TargetMode="External"/><Relationship Id="rId31093" Type="http://schemas.openxmlformats.org/officeDocument/2006/relationships/hyperlink" Target="key-vim.host.multipathinfo.path-vmhba2:C0:T2:L0" TargetMode="External"/><Relationship Id="rId31094" Type="http://schemas.openxmlformats.org/officeDocument/2006/relationships/hyperlink" Target="vmhba2:C0:T7:L0" TargetMode="External"/><Relationship Id="rId31095" Type="http://schemas.openxmlformats.org/officeDocument/2006/relationships/hyperlink" Target="key-vim.host.multipathinfo.path-vmhba2:C0:T7:L0" TargetMode="External"/><Relationship Id="rId31096" Type="http://schemas.openxmlformats.org/officeDocument/2006/relationships/hyperlink" Target="vmhba3:C0:T5:L0" TargetMode="External"/><Relationship Id="rId31097" Type="http://schemas.openxmlformats.org/officeDocument/2006/relationships/hyperlink" Target="key-vim.host.multipathinfo.path-vmhba3:C0:T5:L0" TargetMode="External"/><Relationship Id="rId31098" Type="http://schemas.openxmlformats.org/officeDocument/2006/relationships/hyperlink" Target="vmhba2:C0:T6:L0" TargetMode="External"/><Relationship Id="rId31099" Type="http://schemas.openxmlformats.org/officeDocument/2006/relationships/hyperlink" Target="key-vim.host.multipathinfo.path-vmhba2:C0:T6:L0" TargetMode="External"/><Relationship Id="rId31100" Type="http://schemas.openxmlformats.org/officeDocument/2006/relationships/hyperlink" Target="vmhba3:C0:T4:L0" TargetMode="External"/><Relationship Id="rId31101" Type="http://schemas.openxmlformats.org/officeDocument/2006/relationships/hyperlink" Target="key-vim.host.multipathinfo.path-vmhba3:C0:T4:L0" TargetMode="External"/><Relationship Id="rId31102" Type="http://schemas.openxmlformats.org/officeDocument/2006/relationships/hyperlink" Target="vmhba2:C0:T5:L0" TargetMode="External"/><Relationship Id="rId31103" Type="http://schemas.openxmlformats.org/officeDocument/2006/relationships/hyperlink" Target="key-vim.host.multipathinfo.path-vmhba2:C0:T5:L0" TargetMode="External"/><Relationship Id="rId31104" Type="http://schemas.openxmlformats.org/officeDocument/2006/relationships/hyperlink" Target="vmhba3:C0:T2:L0" TargetMode="External"/><Relationship Id="rId31105" Type="http://schemas.openxmlformats.org/officeDocument/2006/relationships/hyperlink" Target="key-vim.host.multipathinfo.path-vmhba3:C0:T2:L0" TargetMode="External"/><Relationship Id="rId31106" Type="http://schemas.openxmlformats.org/officeDocument/2006/relationships/hyperlink" Target="vmhba3:C0:T6:L2" TargetMode="External"/><Relationship Id="rId31107" Type="http://schemas.openxmlformats.org/officeDocument/2006/relationships/hyperlink" Target="key-vim.host.multipathinfo.path-vmhba3:C0:T6:L2" TargetMode="External"/><Relationship Id="rId31108" Type="http://schemas.openxmlformats.org/officeDocument/2006/relationships/hyperlink" Target="vmhba2:C0:T2:L2" TargetMode="External"/><Relationship Id="rId31109" Type="http://schemas.openxmlformats.org/officeDocument/2006/relationships/hyperlink" Target="key-vim.host.multipathinfo.path-vmhba2:C0:T2:L2" TargetMode="External"/><Relationship Id="rId31110" Type="http://schemas.openxmlformats.org/officeDocument/2006/relationships/hyperlink" Target="vmhba2:C0:T7:L2" TargetMode="External"/><Relationship Id="rId31111" Type="http://schemas.openxmlformats.org/officeDocument/2006/relationships/hyperlink" Target="key-vim.host.multipathinfo.path-vmhba2:C0:T7:L2" TargetMode="External"/><Relationship Id="rId31112" Type="http://schemas.openxmlformats.org/officeDocument/2006/relationships/hyperlink" Target="vmhba3:C0:T5:L2" TargetMode="External"/><Relationship Id="rId31113" Type="http://schemas.openxmlformats.org/officeDocument/2006/relationships/hyperlink" Target="key-vim.host.multipathinfo.path-vmhba3:C0:T5:L2" TargetMode="External"/><Relationship Id="rId31114" Type="http://schemas.openxmlformats.org/officeDocument/2006/relationships/hyperlink" Target="vmhba2:C0:T6:L2" TargetMode="External"/><Relationship Id="rId31115" Type="http://schemas.openxmlformats.org/officeDocument/2006/relationships/hyperlink" Target="key-vim.host.multipathinfo.path-vmhba2:C0:T6:L2" TargetMode="External"/><Relationship Id="rId31116" Type="http://schemas.openxmlformats.org/officeDocument/2006/relationships/hyperlink" Target="vmhba3:C0:T4:L2" TargetMode="External"/><Relationship Id="rId31117" Type="http://schemas.openxmlformats.org/officeDocument/2006/relationships/hyperlink" Target="key-vim.host.multipathinfo.path-vmhba3:C0:T4:L2" TargetMode="External"/><Relationship Id="rId31118" Type="http://schemas.openxmlformats.org/officeDocument/2006/relationships/hyperlink" Target="vmhba2:C0:T5:L2" TargetMode="External"/><Relationship Id="rId31119" Type="http://schemas.openxmlformats.org/officeDocument/2006/relationships/hyperlink" Target="key-vim.host.multipathinfo.path-vmhba2:C0:T5:L2" TargetMode="External"/><Relationship Id="rId31120" Type="http://schemas.openxmlformats.org/officeDocument/2006/relationships/hyperlink" Target="vmhba3:C0:T2:L2" TargetMode="External"/><Relationship Id="rId31121" Type="http://schemas.openxmlformats.org/officeDocument/2006/relationships/hyperlink" Target="key-vim.host.multipathinfo.path-vmhba3:C0:T2:L2" TargetMode="External"/><Relationship Id="rId31122" Type="http://schemas.openxmlformats.org/officeDocument/2006/relationships/hyperlink" Target="vmhba3:C0:T6:L3" TargetMode="External"/><Relationship Id="rId31123" Type="http://schemas.openxmlformats.org/officeDocument/2006/relationships/hyperlink" Target="key-vim.host.multipathinfo.path-vmhba3:C0:T6:L3" TargetMode="External"/><Relationship Id="rId31124" Type="http://schemas.openxmlformats.org/officeDocument/2006/relationships/hyperlink" Target="vmhba2:C0:T2:L3" TargetMode="External"/><Relationship Id="rId31125" Type="http://schemas.openxmlformats.org/officeDocument/2006/relationships/hyperlink" Target="key-vim.host.multipathinfo.path-vmhba2:C0:T2:L3" TargetMode="External"/><Relationship Id="rId31126" Type="http://schemas.openxmlformats.org/officeDocument/2006/relationships/hyperlink" Target="vmhba2:C0:T7:L3" TargetMode="External"/><Relationship Id="rId31127" Type="http://schemas.openxmlformats.org/officeDocument/2006/relationships/hyperlink" Target="key-vim.host.multipathinfo.path-vmhba2:C0:T7:L3" TargetMode="External"/><Relationship Id="rId31128" Type="http://schemas.openxmlformats.org/officeDocument/2006/relationships/hyperlink" Target="vmhba3:C0:T5:L3" TargetMode="External"/><Relationship Id="rId31129" Type="http://schemas.openxmlformats.org/officeDocument/2006/relationships/hyperlink" Target="key-vim.host.multipathinfo.path-vmhba3:C0:T5:L3" TargetMode="External"/><Relationship Id="rId31130" Type="http://schemas.openxmlformats.org/officeDocument/2006/relationships/hyperlink" Target="vmhba2:C0:T6:L3" TargetMode="External"/><Relationship Id="rId31131" Type="http://schemas.openxmlformats.org/officeDocument/2006/relationships/hyperlink" Target="key-vim.host.multipathinfo.path-vmhba2:C0:T6:L3" TargetMode="External"/><Relationship Id="rId31132" Type="http://schemas.openxmlformats.org/officeDocument/2006/relationships/hyperlink" Target="vmhba3:C0:T4:L3" TargetMode="External"/><Relationship Id="rId31133" Type="http://schemas.openxmlformats.org/officeDocument/2006/relationships/hyperlink" Target="key-vim.host.multipathinfo.path-vmhba3:C0:T4:L3" TargetMode="External"/><Relationship Id="rId31134" Type="http://schemas.openxmlformats.org/officeDocument/2006/relationships/hyperlink" Target="vmhba2:C0:T5:L3" TargetMode="External"/><Relationship Id="rId31135" Type="http://schemas.openxmlformats.org/officeDocument/2006/relationships/hyperlink" Target="key-vim.host.multipathinfo.path-vmhba2:C0:T5:L3" TargetMode="External"/><Relationship Id="rId31136" Type="http://schemas.openxmlformats.org/officeDocument/2006/relationships/hyperlink" Target="vmhba3:C0:T2:L3" TargetMode="External"/><Relationship Id="rId31137" Type="http://schemas.openxmlformats.org/officeDocument/2006/relationships/hyperlink" Target="key-vim.host.multipathinfo.path-vmhba3:C0:T2:L3" TargetMode="External"/><Relationship Id="rId31138" Type="http://schemas.openxmlformats.org/officeDocument/2006/relationships/hyperlink" Target="vmhba3:C0:T6:L1" TargetMode="External"/><Relationship Id="rId31139" Type="http://schemas.openxmlformats.org/officeDocument/2006/relationships/hyperlink" Target="key-vim.host.multipathinfo.path-vmhba3:C0:T6:L1" TargetMode="External"/><Relationship Id="rId31140" Type="http://schemas.openxmlformats.org/officeDocument/2006/relationships/hyperlink" Target="vmhba2:C0:T2:L1" TargetMode="External"/><Relationship Id="rId31141" Type="http://schemas.openxmlformats.org/officeDocument/2006/relationships/hyperlink" Target="key-vim.host.multipathinfo.path-vmhba2:C0:T2:L1" TargetMode="External"/><Relationship Id="rId31142" Type="http://schemas.openxmlformats.org/officeDocument/2006/relationships/hyperlink" Target="vmhba2:C0:T7:L1" TargetMode="External"/><Relationship Id="rId31143" Type="http://schemas.openxmlformats.org/officeDocument/2006/relationships/hyperlink" Target="key-vim.host.multipathinfo.path-vmhba2:C0:T7:L1" TargetMode="External"/><Relationship Id="rId31144" Type="http://schemas.openxmlformats.org/officeDocument/2006/relationships/hyperlink" Target="vmhba3:C0:T5:L1" TargetMode="External"/><Relationship Id="rId31145" Type="http://schemas.openxmlformats.org/officeDocument/2006/relationships/hyperlink" Target="key-vim.host.multipathinfo.path-vmhba3:C0:T5:L1" TargetMode="External"/><Relationship Id="rId31146" Type="http://schemas.openxmlformats.org/officeDocument/2006/relationships/hyperlink" Target="vmhba2:C0:T6:L1" TargetMode="External"/><Relationship Id="rId31147" Type="http://schemas.openxmlformats.org/officeDocument/2006/relationships/hyperlink" Target="key-vim.host.multipathinfo.path-vmhba2:C0:T6:L1" TargetMode="External"/><Relationship Id="rId31148" Type="http://schemas.openxmlformats.org/officeDocument/2006/relationships/hyperlink" Target="vmhba3:C0:T4:L1" TargetMode="External"/><Relationship Id="rId31149" Type="http://schemas.openxmlformats.org/officeDocument/2006/relationships/hyperlink" Target="key-vim.host.multipathinfo.path-vmhba3:C0:T4:L1" TargetMode="External"/><Relationship Id="rId31150" Type="http://schemas.openxmlformats.org/officeDocument/2006/relationships/hyperlink" Target="vmhba2:C0:T5:L1" TargetMode="External"/><Relationship Id="rId31151" Type="http://schemas.openxmlformats.org/officeDocument/2006/relationships/hyperlink" Target="key-vim.host.multipathinfo.path-vmhba2:C0:T5:L1" TargetMode="External"/><Relationship Id="rId31152" Type="http://schemas.openxmlformats.org/officeDocument/2006/relationships/hyperlink" Target="vmhba3:C0:T2:L1" TargetMode="External"/><Relationship Id="rId31153" Type="http://schemas.openxmlformats.org/officeDocument/2006/relationships/hyperlink" Target="key-vim.host.multipathinfo.path-vmhba3:C0:T2:L1" TargetMode="External"/><Relationship Id="rId31154" Type="http://schemas.openxmlformats.org/officeDocument/2006/relationships/hyperlink" Target="vmhba3:C0:T6:L4" TargetMode="External"/><Relationship Id="rId31155" Type="http://schemas.openxmlformats.org/officeDocument/2006/relationships/hyperlink" Target="key-vim.host.multipathinfo.path-vmhba3:C0:T6:L4" TargetMode="External"/><Relationship Id="rId31156" Type="http://schemas.openxmlformats.org/officeDocument/2006/relationships/hyperlink" Target="vmhba2:C0:T2:L4" TargetMode="External"/><Relationship Id="rId31157" Type="http://schemas.openxmlformats.org/officeDocument/2006/relationships/hyperlink" Target="key-vim.host.multipathinfo.path-vmhba2:C0:T2:L4" TargetMode="External"/><Relationship Id="rId31158" Type="http://schemas.openxmlformats.org/officeDocument/2006/relationships/hyperlink" Target="vmhba2:C0:T7:L4" TargetMode="External"/><Relationship Id="rId31159" Type="http://schemas.openxmlformats.org/officeDocument/2006/relationships/hyperlink" Target="key-vim.host.multipathinfo.path-vmhba2:C0:T7:L4" TargetMode="External"/><Relationship Id="rId31160" Type="http://schemas.openxmlformats.org/officeDocument/2006/relationships/hyperlink" Target="vmhba3:C0:T5:L4" TargetMode="External"/><Relationship Id="rId31161" Type="http://schemas.openxmlformats.org/officeDocument/2006/relationships/hyperlink" Target="key-vim.host.multipathinfo.path-vmhba3:C0:T5:L4" TargetMode="External"/><Relationship Id="rId31162" Type="http://schemas.openxmlformats.org/officeDocument/2006/relationships/hyperlink" Target="vmhba2:C0:T6:L4" TargetMode="External"/><Relationship Id="rId31163" Type="http://schemas.openxmlformats.org/officeDocument/2006/relationships/hyperlink" Target="key-vim.host.multipathinfo.path-vmhba2:C0:T6:L4" TargetMode="External"/><Relationship Id="rId31164" Type="http://schemas.openxmlformats.org/officeDocument/2006/relationships/hyperlink" Target="vmhba3:C0:T4:L4" TargetMode="External"/><Relationship Id="rId31165" Type="http://schemas.openxmlformats.org/officeDocument/2006/relationships/hyperlink" Target="key-vim.host.multipathinfo.path-vmhba3:C0:T4:L4" TargetMode="External"/><Relationship Id="rId31166" Type="http://schemas.openxmlformats.org/officeDocument/2006/relationships/hyperlink" Target="vmhba2:C0:T5:L4" TargetMode="External"/><Relationship Id="rId31167" Type="http://schemas.openxmlformats.org/officeDocument/2006/relationships/hyperlink" Target="key-vim.host.multipathinfo.path-vmhba2:C0:T5:L4" TargetMode="External"/><Relationship Id="rId31168" Type="http://schemas.openxmlformats.org/officeDocument/2006/relationships/hyperlink" Target="vmhba3:C0:T2:L4" TargetMode="External"/><Relationship Id="rId31169" Type="http://schemas.openxmlformats.org/officeDocument/2006/relationships/hyperlink" Target="key-vim.host.multipathinfo.path-vmhba3:C0:T2:L4" TargetMode="External"/><Relationship Id="rId31170" Type="http://schemas.openxmlformats.org/officeDocument/2006/relationships/hyperlink" Target="vmhba2:C0:T0:L254" TargetMode="External"/><Relationship Id="rId31171" Type="http://schemas.openxmlformats.org/officeDocument/2006/relationships/hyperlink" Target="key-vim.host.multipathinfo.path-vmhba2:C0:T0:L254" TargetMode="External"/><Relationship Id="rId31172" Type="http://schemas.openxmlformats.org/officeDocument/2006/relationships/hyperlink" Target="vmhba3:C0:T1:L254" TargetMode="External"/><Relationship Id="rId31173" Type="http://schemas.openxmlformats.org/officeDocument/2006/relationships/hyperlink" Target="key-vim.host.multipathinfo.path-vmhba3:C0:T1:L254" TargetMode="External"/><Relationship Id="rId31174" Type="http://schemas.openxmlformats.org/officeDocument/2006/relationships/hyperlink" Target="vmhba2:C0:T1:L254" TargetMode="External"/><Relationship Id="rId31175" Type="http://schemas.openxmlformats.org/officeDocument/2006/relationships/hyperlink" Target="key-vim.host.multipathinfo.path-vmhba2:C0:T1:L254" TargetMode="External"/><Relationship Id="rId31176" Type="http://schemas.openxmlformats.org/officeDocument/2006/relationships/hyperlink" Target="vmhba3:C0:T0:L254" TargetMode="External"/><Relationship Id="rId31177" Type="http://schemas.openxmlformats.org/officeDocument/2006/relationships/hyperlink" Target="key-vim.host.multipathinfo.path-vmhba3:C0:T0:L254" TargetMode="External"/></Relationships>
</file>

<file path=xl/worksheets/_rels/sheet21.xml.rels><?xml version="1.0" encoding="UTF-8" standalone="yes"?><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Relationships xmlns="http://schemas.openxmlformats.org/package/2006/relationships"><Relationship Id="rId1" Type="http://schemas.openxmlformats.org/officeDocument/2006/relationships/table" Target="../tables/table3.xml"/><Relationship Id="rId2" Type="http://schemas.openxmlformats.org/officeDocument/2006/relationships/hyperlink" Target="https://ypb000vcnt11.bcrs.fr/sdk" TargetMode="External"/></Relationships>
</file>

<file path=xl/worksheets/_rels/sheet30.xml.rels><?xml version="1.0" encoding="UTF-8" standalone="yes"?><Relationships xmlns="http://schemas.openxmlformats.org/package/2006/relationships"><Relationship Id="rId1" Type="http://schemas.openxmlformats.org/officeDocument/2006/relationships/table" Target="../tables/table30.xml"/></Relationships>
</file>

<file path=xl/worksheets/_rels/sheet31.xml.rels><?xml version="1.0" encoding="UTF-8" standalone="yes"?><Relationships xmlns="http://schemas.openxmlformats.org/package/2006/relationships"><Relationship Id="rId1" Type="http://schemas.openxmlformats.org/officeDocument/2006/relationships/table" Target="../tables/table31.xml"/></Relationships>
</file>

<file path=xl/worksheets/_rels/sheet32.xml.rels><?xml version="1.0" encoding="UTF-8" standalone="yes"?><Relationships xmlns="http://schemas.openxmlformats.org/package/2006/relationships"><Relationship Id="rId1" Type="http://schemas.openxmlformats.org/officeDocument/2006/relationships/table" Target="../tables/table32.xml"/></Relationships>
</file>

<file path=xl/worksheets/_rels/sheet33.xml.rels><?xml version="1.0" encoding="UTF-8" standalone="yes"?><Relationships xmlns="http://schemas.openxmlformats.org/package/2006/relationships"><Relationship Id="rId1" Type="http://schemas.openxmlformats.org/officeDocument/2006/relationships/table" Target="../tables/table33.xml"/></Relationships>
</file>

<file path=xl/worksheets/_rels/sheet34.xml.rels><?xml version="1.0" encoding="UTF-8" standalone="yes"?><Relationships xmlns="http://schemas.openxmlformats.org/package/2006/relationships"><Relationship Id="rId1" Type="http://schemas.openxmlformats.org/officeDocument/2006/relationships/table" Target="../tables/table34.xml"/></Relationships>
</file>

<file path=xl/worksheets/_rels/sheet35.xml.rels><?xml version="1.0" encoding="UTF-8" standalone="yes"?><Relationships xmlns="http://schemas.openxmlformats.org/package/2006/relationships"><Relationship Id="rId1" Type="http://schemas.openxmlformats.org/officeDocument/2006/relationships/table" Target="../tables/table35.xml"/></Relationships>
</file>

<file path=xl/worksheets/_rels/sheet36.xml.rels><?xml version="1.0" encoding="UTF-8" standalone="yes"?><Relationships xmlns="http://schemas.openxmlformats.org/package/2006/relationships"><Relationship Id="rId1" Type="http://schemas.openxmlformats.org/officeDocument/2006/relationships/table" Target="../tables/table36.xml"/></Relationships>
</file>

<file path=xl/worksheets/_rels/sheet37.xml.rels><?xml version="1.0" encoding="UTF-8" standalone="yes"?><Relationships xmlns="http://schemas.openxmlformats.org/package/2006/relationships"><Relationship Id="rId1" Type="http://schemas.openxmlformats.org/officeDocument/2006/relationships/table" Target="../tables/table37.xml"/></Relationships>
</file>

<file path=xl/worksheets/_rels/sheet38.xml.rels><?xml version="1.0" encoding="UTF-8" standalone="yes"?><Relationships xmlns="http://schemas.openxmlformats.org/package/2006/relationships"><Relationship Id="rId1" Type="http://schemas.openxmlformats.org/officeDocument/2006/relationships/table" Target="../tables/table38.xml"/><Relationship Id="rId2" Type="http://schemas.openxmlformats.org/officeDocument/2006/relationships/drawing" Target="../drawings/drawing38.xml"/></Relationships>
</file>

<file path=xl/worksheets/_rels/sheet39.xml.rels><?xml version="1.0" encoding="UTF-8" standalone="yes"?><Relationships xmlns="http://schemas.openxmlformats.org/package/2006/relationships"><Relationship Id="rId1" Type="http://schemas.openxmlformats.org/officeDocument/2006/relationships/table" Target="../tables/table39.xml"/><Relationship Id="rId2" Type="http://schemas.openxmlformats.org/officeDocument/2006/relationships/drawing" Target="../drawings/drawing39.xml"/></Relationships>
</file>

<file path=xl/worksheets/_rels/sheet4.xml.rels><?xml version="1.0" encoding="UTF-8" standalone="yes"?><Relationships xmlns="http://schemas.openxmlformats.org/package/2006/relationships"><Relationship Id="rId1" Type="http://schemas.openxmlformats.org/officeDocument/2006/relationships/table" Target="../tables/table4.xml"/></Relationships>
</file>

<file path=xl/worksheets/_rels/sheet40.xml.rels><?xml version="1.0" encoding="UTF-8" standalone="yes"?><Relationships xmlns="http://schemas.openxmlformats.org/package/2006/relationships"><Relationship Id="rId1" Type="http://schemas.openxmlformats.org/officeDocument/2006/relationships/table" Target="../tables/table40.xml"/><Relationship Id="rId2" Type="http://schemas.openxmlformats.org/officeDocument/2006/relationships/drawing" Target="../drawings/drawing40.xml"/></Relationships>
</file>

<file path=xl/worksheets/_rels/sheet41.xml.rels><?xml version="1.0" encoding="UTF-8" standalone="yes"?><Relationships xmlns="http://schemas.openxmlformats.org/package/2006/relationships"><Relationship Id="rId1" Type="http://schemas.openxmlformats.org/officeDocument/2006/relationships/table" Target="../tables/table41.xml"/><Relationship Id="rId2" Type="http://schemas.openxmlformats.org/officeDocument/2006/relationships/drawing" Target="../drawings/drawing41.xml"/></Relationships>
</file>

<file path=xl/worksheets/_rels/sheet42.xml.rels><?xml version="1.0" encoding="UTF-8" standalone="yes"?><Relationships xmlns="http://schemas.openxmlformats.org/package/2006/relationships"><Relationship Id="rId1" Type="http://schemas.openxmlformats.org/officeDocument/2006/relationships/table" Target="../tables/table42.xml"/><Relationship Id="rId2" Type="http://schemas.openxmlformats.org/officeDocument/2006/relationships/drawing" Target="../drawings/drawing42.xml"/></Relationships>
</file>

<file path=xl/worksheets/_rels/sheet5.xml.rels><?xml version="1.0" encoding="UTF-8" standalone="yes"?><Relationships xmlns="http://schemas.openxmlformats.org/package/2006/relationships"><Relationship Id="rId1" Type="http://schemas.openxmlformats.org/officeDocument/2006/relationships/table" Target="../tables/table5.xml"/></Relationships>
</file>

<file path=xl/worksheets/_rels/sheet6.xml.rels><?xml version="1.0" encoding="UTF-8" standalone="yes"?><Relationships xmlns="http://schemas.openxmlformats.org/package/2006/relationships"><Relationship Id="rId1" Type="http://schemas.openxmlformats.org/officeDocument/2006/relationships/table" Target="../tables/table6.xml"/></Relationships>
</file>

<file path=xl/worksheets/_rels/sheet7.xml.rels><?xml version="1.0" encoding="UTF-8" standalone="yes"?><Relationships xmlns="http://schemas.openxmlformats.org/package/2006/relationships"><Relationship Id="rId1" Type="http://schemas.openxmlformats.org/officeDocument/2006/relationships/table" Target="../tables/table7.xml"/><Relationship Id="rId632" Type="http://schemas.openxmlformats.org/officeDocument/2006/relationships/hyperlink" Target="fe80::250:56ff:feb5:b7a6" TargetMode="External"/><Relationship Id="rId631" Type="http://schemas.openxmlformats.org/officeDocument/2006/relationships/hyperlink" Target="fe80::250:56ff:feb5:bfeb" TargetMode="External"/><Relationship Id="rId630" Type="http://schemas.openxmlformats.org/officeDocument/2006/relationships/hyperlink" Target="fe80::250:56ff:feb5:cdd2" TargetMode="External"/><Relationship Id="rId629" Type="http://schemas.openxmlformats.org/officeDocument/2006/relationships/hyperlink" Target="fe80::250:56ff:feb5:dd67" TargetMode="External"/><Relationship Id="rId628" Type="http://schemas.openxmlformats.org/officeDocument/2006/relationships/hyperlink" Target="fe80::250:56ff:feb5:c35" TargetMode="External"/><Relationship Id="rId627" Type="http://schemas.openxmlformats.org/officeDocument/2006/relationships/hyperlink" Target="fe80::250:56ff:feb5:4247" TargetMode="External"/><Relationship Id="rId626" Type="http://schemas.openxmlformats.org/officeDocument/2006/relationships/hyperlink" Target="fe80::250:56ff:feb5:b6c3" TargetMode="External"/><Relationship Id="rId625" Type="http://schemas.openxmlformats.org/officeDocument/2006/relationships/hyperlink" Target="fe80::250:56ff:feb5:9268" TargetMode="External"/><Relationship Id="rId624" Type="http://schemas.openxmlformats.org/officeDocument/2006/relationships/hyperlink" Target="fe80::250:56ff:feb5:434e" TargetMode="External"/><Relationship Id="rId623" Type="http://schemas.openxmlformats.org/officeDocument/2006/relationships/hyperlink" Target="fe80::250:56ff:feb5:b3c" TargetMode="External"/><Relationship Id="rId622" Type="http://schemas.openxmlformats.org/officeDocument/2006/relationships/hyperlink" Target="fe80::250:56ff:feb5:41a5" TargetMode="External"/><Relationship Id="rId621" Type="http://schemas.openxmlformats.org/officeDocument/2006/relationships/hyperlink" Target="fe80::250:56ff:feb5:3613" TargetMode="External"/><Relationship Id="rId620" Type="http://schemas.openxmlformats.org/officeDocument/2006/relationships/hyperlink" Target="fe80::250:56ff:feb5:be00" TargetMode="External"/><Relationship Id="rId619" Type="http://schemas.openxmlformats.org/officeDocument/2006/relationships/hyperlink" Target="fe80::250:56ff:feb5:57ab" TargetMode="External"/><Relationship Id="rId618" Type="http://schemas.openxmlformats.org/officeDocument/2006/relationships/hyperlink" Target="fe80::250:56ff:feb5:b519" TargetMode="External"/><Relationship Id="rId617" Type="http://schemas.openxmlformats.org/officeDocument/2006/relationships/hyperlink" Target="fe80::250:56ff:feb5:77eb" TargetMode="External"/></Relationships>
</file>

<file path=xl/worksheets/_rels/sheet8.xml.rels><?xml version="1.0" encoding="UTF-8" standalone="yes"?><Relationships xmlns="http://schemas.openxmlformats.org/package/2006/relationships"><Relationship Id="rId1" Type="http://schemas.openxmlformats.org/officeDocument/2006/relationships/table" Target="../tables/table8.xml"/><Relationship Id="rId2642" Type="http://schemas.openxmlformats.org/officeDocument/2006/relationships/hyperlink" Target="fe80::250:56ff:fe81:eef" TargetMode="External"/><Relationship Id="rId2643" Type="http://schemas.openxmlformats.org/officeDocument/2006/relationships/hyperlink" Target="fe80::250:56ff:fe81:373" TargetMode="External"/><Relationship Id="rId2644" Type="http://schemas.openxmlformats.org/officeDocument/2006/relationships/hyperlink" Target="fe80::250:56ff:fe81:f4ef" TargetMode="External"/><Relationship Id="rId2645" Type="http://schemas.openxmlformats.org/officeDocument/2006/relationships/hyperlink" Target="fe80::250:56ff:fe81:fa1c" TargetMode="External"/><Relationship Id="rId2646" Type="http://schemas.openxmlformats.org/officeDocument/2006/relationships/hyperlink" Target="fe80::250:56ff:fe9f:d900" TargetMode="External"/><Relationship Id="rId2647" Type="http://schemas.openxmlformats.org/officeDocument/2006/relationships/hyperlink" Target="fe80::250:56ff:fe9f:eec9" TargetMode="External"/><Relationship Id="rId2648" Type="http://schemas.openxmlformats.org/officeDocument/2006/relationships/hyperlink" Target="fe80::250:56ff:feb5:fafa" TargetMode="External"/><Relationship Id="rId2649" Type="http://schemas.openxmlformats.org/officeDocument/2006/relationships/hyperlink" Target="fe80::250:56ff:fea5:2b59" TargetMode="External"/><Relationship Id="rId2650" Type="http://schemas.openxmlformats.org/officeDocument/2006/relationships/hyperlink" Target="fe80::250:56ff:feb5:4c52" TargetMode="External"/><Relationship Id="rId2651" Type="http://schemas.openxmlformats.org/officeDocument/2006/relationships/hyperlink" Target="fe80::fc50:56ff:fe81:faa5" TargetMode="External"/><Relationship Id="rId2652" Type="http://schemas.openxmlformats.org/officeDocument/2006/relationships/hyperlink" Target="fe:50:56:81:fa:a5" TargetMode="External"/><Relationship Id="rId2653" Type="http://schemas.openxmlformats.org/officeDocument/2006/relationships/hyperlink" Target="fe80::4e96:14ff:fe00:0" TargetMode="External"/><Relationship Id="rId2654" Type="http://schemas.openxmlformats.org/officeDocument/2006/relationships/hyperlink" Target="fe80::fc54:ff:fe1f:b585" TargetMode="External"/><Relationship Id="rId2655" Type="http://schemas.openxmlformats.org/officeDocument/2006/relationships/hyperlink" Target="fe:54:00:1f:b5:85" TargetMode="External"/><Relationship Id="rId2656" Type="http://schemas.openxmlformats.org/officeDocument/2006/relationships/hyperlink" Target="fe80::cc5d:d1ff:fe91:ec5a" TargetMode="External"/><Relationship Id="rId2657" Type="http://schemas.openxmlformats.org/officeDocument/2006/relationships/hyperlink" Target="fe80::5038:31ff:fec0:d390" TargetMode="External"/><Relationship Id="rId2658" Type="http://schemas.openxmlformats.org/officeDocument/2006/relationships/hyperlink" Target="fe:54:00:58:db:09" TargetMode="External"/><Relationship Id="rId2659" Type="http://schemas.openxmlformats.org/officeDocument/2006/relationships/hyperlink" Target="aa:bb:cc:dd:ee:ff" TargetMode="External"/><Relationship Id="rId2660" Type="http://schemas.openxmlformats.org/officeDocument/2006/relationships/hyperlink" Target="fe80::fc00:ff:fe00:4" TargetMode="External"/><Relationship Id="rId2661" Type="http://schemas.openxmlformats.org/officeDocument/2006/relationships/hyperlink" Target="fe:00:00:00:00:04" TargetMode="External"/><Relationship Id="rId2662" Type="http://schemas.openxmlformats.org/officeDocument/2006/relationships/hyperlink" Target="fe80::fc54:ff:fe58:db09" TargetMode="External"/><Relationship Id="rId2663" Type="http://schemas.openxmlformats.org/officeDocument/2006/relationships/hyperlink" Target="fe:54:00:58:db:09" TargetMode="External"/><Relationship Id="rId2664" Type="http://schemas.openxmlformats.org/officeDocument/2006/relationships/hyperlink" Target="fe:00:00:00:00:04" TargetMode="External"/><Relationship Id="rId2665" Type="http://schemas.openxmlformats.org/officeDocument/2006/relationships/hyperlink" Target="fe80::181b:a6ff:fea8:e92f" TargetMode="External"/><Relationship Id="rId2666" Type="http://schemas.openxmlformats.org/officeDocument/2006/relationships/hyperlink" Target="fe:00:00:00:00:04" TargetMode="External"/><Relationship Id="rId2667" Type="http://schemas.openxmlformats.org/officeDocument/2006/relationships/hyperlink" Target="fe80::250:56ff:feb3:6b4b" TargetMode="External"/><Relationship Id="rId2668" Type="http://schemas.openxmlformats.org/officeDocument/2006/relationships/hyperlink" Target="fe80::250:56ff:feb5:2d09" TargetMode="External"/><Relationship Id="rId2669" Type="http://schemas.openxmlformats.org/officeDocument/2006/relationships/hyperlink" Target="fe80::684:ec95:b94d:e1fc" TargetMode="External"/><Relationship Id="rId2670" Type="http://schemas.openxmlformats.org/officeDocument/2006/relationships/hyperlink" Target="fe80::b7da:dd55:93da:f4af" TargetMode="External"/><Relationship Id="rId2671" Type="http://schemas.openxmlformats.org/officeDocument/2006/relationships/hyperlink" Target="fe80::b59e:f5a1:55ea:947" TargetMode="External"/><Relationship Id="rId2672" Type="http://schemas.openxmlformats.org/officeDocument/2006/relationships/hyperlink" Target="fe80::7d9:fd28:7668:a30b" TargetMode="External"/><Relationship Id="rId2673" Type="http://schemas.openxmlformats.org/officeDocument/2006/relationships/hyperlink" Target="fe80::5a31:812f:f2ef:8d69" TargetMode="External"/><Relationship Id="rId2674" Type="http://schemas.openxmlformats.org/officeDocument/2006/relationships/hyperlink" Target="fe80::250:56ff:feb5:77eb" TargetMode="External"/><Relationship Id="rId2675" Type="http://schemas.openxmlformats.org/officeDocument/2006/relationships/hyperlink" Target="fe80::250:56ff:feb5:b519" TargetMode="External"/><Relationship Id="rId2676" Type="http://schemas.openxmlformats.org/officeDocument/2006/relationships/hyperlink" Target="fe80::250:56ff:feb5:57ab" TargetMode="External"/><Relationship Id="rId2677" Type="http://schemas.openxmlformats.org/officeDocument/2006/relationships/hyperlink" Target="fe80::6591:473f:56b0:bb64" TargetMode="External"/><Relationship Id="rId2678" Type="http://schemas.openxmlformats.org/officeDocument/2006/relationships/hyperlink" Target="fe80::5540:c6ae:a129:671d" TargetMode="External"/><Relationship Id="rId2679" Type="http://schemas.openxmlformats.org/officeDocument/2006/relationships/hyperlink" Target="fe80::250:56ff:feba:562" TargetMode="External"/><Relationship Id="rId2680" Type="http://schemas.openxmlformats.org/officeDocument/2006/relationships/hyperlink" Target="fe80::250:56ff:feb5:e89" TargetMode="External"/><Relationship Id="rId2681" Type="http://schemas.openxmlformats.org/officeDocument/2006/relationships/hyperlink" Target="fe80::250:56ff:feb5:e2d5" TargetMode="External"/><Relationship Id="rId2682" Type="http://schemas.openxmlformats.org/officeDocument/2006/relationships/hyperlink" Target="fe80::250:56ff:feb5:ad16" TargetMode="External"/><Relationship Id="rId2683" Type="http://schemas.openxmlformats.org/officeDocument/2006/relationships/hyperlink" Target="fe80::645b:18ff:fec8:8404" TargetMode="External"/><Relationship Id="rId2684" Type="http://schemas.openxmlformats.org/officeDocument/2006/relationships/hyperlink" Target="fe80::d477:fff:fe74:5953" TargetMode="External"/><Relationship Id="rId2685" Type="http://schemas.openxmlformats.org/officeDocument/2006/relationships/hyperlink" Target="fe80::d0e4:6adc:a05d:eaeb" TargetMode="External"/><Relationship Id="rId2686" Type="http://schemas.openxmlformats.org/officeDocument/2006/relationships/hyperlink" Target="fe80::250:56ff:feb3:45c4" TargetMode="External"/><Relationship Id="rId2687" Type="http://schemas.openxmlformats.org/officeDocument/2006/relationships/hyperlink" Target="fe80::434f:3d97:e6da:bd03" TargetMode="External"/><Relationship Id="rId2688" Type="http://schemas.openxmlformats.org/officeDocument/2006/relationships/hyperlink" Target="fe80::250:56ff:feb5:4f74" TargetMode="External"/><Relationship Id="rId2689" Type="http://schemas.openxmlformats.org/officeDocument/2006/relationships/hyperlink" Target="fe80::250:56ff:feb5:41a5" TargetMode="External"/><Relationship Id="rId2690" Type="http://schemas.openxmlformats.org/officeDocument/2006/relationships/hyperlink" Target="fe80::250:56ff:feb5:3613" TargetMode="External"/><Relationship Id="rId2691" Type="http://schemas.openxmlformats.org/officeDocument/2006/relationships/hyperlink" Target="fe80::250:56ff:feb5:be00" TargetMode="External"/><Relationship Id="rId2692" Type="http://schemas.openxmlformats.org/officeDocument/2006/relationships/hyperlink" Target="fe80::50:56ff:fe3f:0" TargetMode="External"/><Relationship Id="rId2693" Type="http://schemas.openxmlformats.org/officeDocument/2006/relationships/hyperlink" Target="fe80::250:56ff:feb5:497a" TargetMode="External"/><Relationship Id="rId2694" Type="http://schemas.openxmlformats.org/officeDocument/2006/relationships/hyperlink" Target="fe80::250:56ff:feb5:9268" TargetMode="External"/><Relationship Id="rId2695" Type="http://schemas.openxmlformats.org/officeDocument/2006/relationships/hyperlink" Target="fe80::250:56ff:feb5:434e" TargetMode="External"/><Relationship Id="rId2696" Type="http://schemas.openxmlformats.org/officeDocument/2006/relationships/hyperlink" Target="fe80::250:56ff:feb5:b3c" TargetMode="External"/><Relationship Id="rId2697" Type="http://schemas.openxmlformats.org/officeDocument/2006/relationships/hyperlink" Target="fe80::50:56ff:fe3f:0" TargetMode="External"/><Relationship Id="rId2698" Type="http://schemas.openxmlformats.org/officeDocument/2006/relationships/hyperlink" Target="fe80::250:56ff:feb5:a3f4" TargetMode="External"/><Relationship Id="rId2699" Type="http://schemas.openxmlformats.org/officeDocument/2006/relationships/hyperlink" Target="fe80::250:56ff:feb5:c35" TargetMode="External"/><Relationship Id="rId2700" Type="http://schemas.openxmlformats.org/officeDocument/2006/relationships/hyperlink" Target="fe80::250:56ff:feb5:4247" TargetMode="External"/><Relationship Id="rId2701" Type="http://schemas.openxmlformats.org/officeDocument/2006/relationships/hyperlink" Target="fe80::250:56ff:feb5:b6c3" TargetMode="External"/><Relationship Id="rId2702" Type="http://schemas.openxmlformats.org/officeDocument/2006/relationships/hyperlink" Target="fe80::50:56ff:fe3f:0" TargetMode="External"/><Relationship Id="rId2703" Type="http://schemas.openxmlformats.org/officeDocument/2006/relationships/hyperlink" Target="fe80::250:56ff:feb5:76" TargetMode="External"/><Relationship Id="rId2704" Type="http://schemas.openxmlformats.org/officeDocument/2006/relationships/hyperlink" Target="fe80::250:56ff:feb5:bfeb" TargetMode="External"/><Relationship Id="rId2705" Type="http://schemas.openxmlformats.org/officeDocument/2006/relationships/hyperlink" Target="fe80::250:56ff:feb5:cdd2" TargetMode="External"/><Relationship Id="rId2706" Type="http://schemas.openxmlformats.org/officeDocument/2006/relationships/hyperlink" Target="fe80::250:56ff:feb5:dd67" TargetMode="External"/><Relationship Id="rId2707" Type="http://schemas.openxmlformats.org/officeDocument/2006/relationships/hyperlink" Target="fe80::50:56ff:fe3f:0" TargetMode="External"/><Relationship Id="rId2708" Type="http://schemas.openxmlformats.org/officeDocument/2006/relationships/hyperlink" Target="fe80::250:56ff:feb5:b7a6" TargetMode="External"/></Relationships>
</file>

<file path=xl/worksheets/_rels/sheet9.xml.rels><?xml version="1.0" encoding="UTF-8" standalone="yes"?><Relationships xmlns="http://schemas.openxmlformats.org/package/2006/relationships"><Relationship Id="rId1" Type="http://schemas.openxmlformats.org/officeDocument/2006/relationships/table" Target="../tables/table9.xml"/></Relationships>
</file>

<file path=xl/worksheets/sheet1.xml><?xml version="1.0" encoding="utf-8"?>
<worksheet xmlns:r="http://schemas.openxmlformats.org/officeDocument/2006/relationships" xmlns="http://schemas.openxmlformats.org/spreadsheetml/2006/main">
  <dimension ref="A1:D41"/>
  <sheetViews>
    <sheetView workbookViewId="0">
      <pane xSplit="1" ySplit="1" topLeftCell="B2" state="frozen" activePane="bottomRight"/>
      <selection pane="topRight" activeCell="B1" sqref="B1"/>
      <selection pane="bottomLeft" activeCell="A2" sqref="A2"/>
      <selection pane="bottomRight" activeCell="A1" sqref="A1"/>
    </sheetView>
  </sheetViews>
  <sheetFormatPr defaultRowHeight="15"/>
  <cols>
    <col min="1" max="1" width="20.0672721862793" customWidth="1"/>
    <col min="2" max="2" width="19.8728885650635" customWidth="1"/>
    <col min="3" max="3" width="9.140625" customWidth="1"/>
    <col min="4" max="4" width="79.9053268432617" customWidth="1"/>
  </cols>
  <sheetData>
    <row r="1">
      <c r="A1" s="1" t="s">
        <v>0</v>
      </c>
      <c r="B1" s="1" t="s">
        <v>1</v>
      </c>
      <c r="C1" s="1" t="s">
        <v>2</v>
      </c>
      <c r="D1" s="1" t="s">
        <v>3</v>
      </c>
    </row>
    <row r="2">
      <c r="A2" s="0" t="s">
        <v>4</v>
      </c>
      <c r="B2" s="0">
        <v>84</v>
      </c>
      <c r="C2" s="0">
        <f>Hyperlink( "#vmInfo!A2" ,"Click" )</f>
      </c>
      <c r="D2" s="0" t="s">
        <v>5</v>
      </c>
    </row>
    <row r="3">
      <c r="A3" s="0" t="s">
        <v>6</v>
      </c>
      <c r="B3" s="0">
        <v>1</v>
      </c>
      <c r="C3" s="0">
        <f>Hyperlink( "#vCenter!A2" ,"Click" )</f>
      </c>
      <c r="D3" s="0" t="s">
        <v>7</v>
      </c>
    </row>
    <row r="4">
      <c r="A4" s="0" t="s">
        <v>8</v>
      </c>
      <c r="B4" s="0">
        <v>79</v>
      </c>
      <c r="C4" s="0">
        <f>Hyperlink( "#vmInfo[sVmotionEligible]" ,"Click" )</f>
      </c>
      <c r="D4" s="0" t="s">
        <v>9</v>
      </c>
    </row>
    <row r="5">
      <c r="A5" s="0" t="s">
        <v>10</v>
      </c>
      <c r="B5" s="0">
        <v>79</v>
      </c>
      <c r="C5" s="0">
        <f>Hyperlink( "#vmInfo[HcxEligible]" ,"Click" )</f>
      </c>
      <c r="D5" s="0" t="s">
        <v>11</v>
      </c>
    </row>
    <row r="6">
      <c r="A6" s="0" t="s">
        <v>12</v>
      </c>
      <c r="B6" s="0">
        <v>183</v>
      </c>
      <c r="C6" s="0">
        <f>Hyperlink( "#vDisk!A2" ,"Click" )</f>
      </c>
      <c r="D6" s="0" t="s">
        <v>13</v>
      </c>
    </row>
    <row r="7">
      <c r="A7" s="0" t="s">
        <v>14</v>
      </c>
      <c r="B7" s="0">
        <v>259</v>
      </c>
      <c r="C7" s="0">
        <f>Hyperlink( "#vPartition!A2" ,"Click" )</f>
      </c>
      <c r="D7" s="0" t="s">
        <v>15</v>
      </c>
    </row>
    <row r="8">
      <c r="A8" s="0" t="s">
        <v>16</v>
      </c>
      <c r="B8" s="0">
        <v>1645</v>
      </c>
      <c r="C8" s="0">
        <f>Hyperlink( "#FilesOnVm!A2" ,"Click" )</f>
      </c>
      <c r="D8" s="0" t="s">
        <v>17</v>
      </c>
    </row>
    <row r="9">
      <c r="A9" s="0" t="s">
        <v>18</v>
      </c>
      <c r="B9" s="0">
        <v>153</v>
      </c>
      <c r="C9" s="0">
        <f>Hyperlink( "#vNetworkadapter!A2" ,"Click" )</f>
      </c>
      <c r="D9" s="0" t="s">
        <v>19</v>
      </c>
    </row>
    <row r="10">
      <c r="A10" s="0" t="s">
        <v>20</v>
      </c>
      <c r="B10" s="0">
        <v>158</v>
      </c>
      <c r="C10" s="0">
        <f>Hyperlink( "#vmIP!A2" ,"Click" )</f>
      </c>
      <c r="D10" s="0" t="s">
        <v>21</v>
      </c>
    </row>
    <row r="11">
      <c r="A11" s="0" t="s">
        <v>22</v>
      </c>
      <c r="B11" s="0">
        <v>36</v>
      </c>
      <c r="C11" s="0">
        <f>Hyperlink( "#Snapshots!A2" ,"Click" )</f>
      </c>
      <c r="D11" s="0" t="s">
        <v>23</v>
      </c>
    </row>
    <row r="12">
      <c r="A12" s="0" t="s">
        <v>24</v>
      </c>
      <c r="B12" s="0">
        <v>83</v>
      </c>
      <c r="C12" s="0">
        <f>Hyperlink( "#DvdFloppy!A2" ,"Click" )</f>
      </c>
      <c r="D12" s="0" t="s">
        <v>25</v>
      </c>
    </row>
    <row r="13">
      <c r="A13" s="0" t="s">
        <v>26</v>
      </c>
      <c r="B13" s="0">
        <v>7</v>
      </c>
      <c r="C13" s="0">
        <f>Hyperlink( "#vSwitch!A2" ,"Click" )</f>
      </c>
      <c r="D13" s="0" t="s">
        <v>27</v>
      </c>
    </row>
    <row r="14">
      <c r="A14" s="0" t="s">
        <v>28</v>
      </c>
      <c r="B14" s="0">
        <v>6</v>
      </c>
      <c r="C14" s="0">
        <f>Hyperlink( "#vPortgroup!A2" ,"Click" )</f>
      </c>
      <c r="D14" s="0" t="s">
        <v>29</v>
      </c>
    </row>
    <row r="15">
      <c r="A15" s="0" t="s">
        <v>30</v>
      </c>
      <c r="B15" s="0">
        <v>7</v>
      </c>
      <c r="C15" s="0">
        <f>Hyperlink( "#vdSwitch!A2" ,"Click" )</f>
      </c>
      <c r="D15" s="0" t="s">
        <v>31</v>
      </c>
    </row>
    <row r="16">
      <c r="A16" s="0" t="s">
        <v>32</v>
      </c>
      <c r="B16" s="0">
        <v>95</v>
      </c>
      <c r="C16" s="0">
        <f>Hyperlink( "#vdportgroup!A2" ,"Click" )</f>
      </c>
      <c r="D16" s="0" t="s">
        <v>33</v>
      </c>
    </row>
    <row r="17">
      <c r="A17" s="0" t="s">
        <v>34</v>
      </c>
      <c r="B17" s="0">
        <v>2</v>
      </c>
      <c r="C17" s="0">
        <f>Hyperlink( "#ResourcePool_vApp!A2" ,"Click" )</f>
      </c>
      <c r="D17" s="0" t="s">
        <v>35</v>
      </c>
    </row>
    <row r="18">
      <c r="A18" s="0" t="s">
        <v>36</v>
      </c>
      <c r="B18" s="0">
        <v>2</v>
      </c>
      <c r="C18" s="0">
        <f>Hyperlink( "#Cluster!A2" ,"Click" )</f>
      </c>
      <c r="D18" s="0" t="s">
        <v>37</v>
      </c>
    </row>
    <row r="19">
      <c r="A19" s="0" t="s">
        <v>38</v>
      </c>
      <c r="B19" s="0">
        <v>1</v>
      </c>
      <c r="C19" s="0">
        <f>Hyperlink( "#Datacenter!A2" ,"Click" )</f>
      </c>
      <c r="D19" s="0" t="s">
        <v>39</v>
      </c>
    </row>
    <row r="20">
      <c r="A20" s="0" t="s">
        <v>40</v>
      </c>
      <c r="B20" s="0">
        <v>15</v>
      </c>
      <c r="C20" s="0">
        <f>Hyperlink( "#Datastore!A2" ,"Click" )</f>
      </c>
      <c r="D20" s="0" t="s">
        <v>41</v>
      </c>
    </row>
    <row r="21">
      <c r="A21" s="0" t="s">
        <v>42</v>
      </c>
      <c r="B21" s="0">
        <v>22</v>
      </c>
      <c r="C21" s="0">
        <f>Hyperlink( "#LUN!A2" ,"Click" )</f>
      </c>
      <c r="D21" s="0" t="s">
        <v>43</v>
      </c>
    </row>
    <row r="22">
      <c r="A22" s="0" t="s">
        <v>44</v>
      </c>
      <c r="B22" s="0">
        <v>538</v>
      </c>
      <c r="C22" s="0">
        <f>Hyperlink( "#MultiPath!A2" ,"Click" )</f>
      </c>
      <c r="D22" s="0" t="s">
        <v>45</v>
      </c>
    </row>
    <row r="23">
      <c r="A23" s="0" t="s">
        <v>46</v>
      </c>
      <c r="B23" s="0">
        <v>7</v>
      </c>
      <c r="C23" s="0">
        <f>Hyperlink( "#MultiPathSummary!A2" ,"Click" )</f>
      </c>
      <c r="D23" s="0" t="s">
        <v>47</v>
      </c>
    </row>
    <row r="24">
      <c r="A24" s="0" t="s">
        <v>48</v>
      </c>
      <c r="B24" s="0">
        <v>2</v>
      </c>
      <c r="C24" s="0">
        <f>Hyperlink( "#DatastoreCluster!A2" ,"Click" )</f>
      </c>
      <c r="D24" s="0" t="s">
        <v>49</v>
      </c>
    </row>
    <row r="25">
      <c r="A25" s="0" t="s">
        <v>50</v>
      </c>
      <c r="B25" s="0">
        <v>40</v>
      </c>
      <c r="C25" s="0">
        <f>Hyperlink( "#DatastoreAssociation!A2" ,"Click" )</f>
      </c>
      <c r="D25" s="0" t="s">
        <v>51</v>
      </c>
    </row>
    <row r="26">
      <c r="A26" s="0" t="s">
        <v>52</v>
      </c>
      <c r="B26" s="0">
        <v>7</v>
      </c>
      <c r="C26" s="0">
        <f>Hyperlink( "#vmhost!A2" ,"Click" )</f>
      </c>
      <c r="D26" s="0" t="s">
        <v>53</v>
      </c>
    </row>
    <row r="27">
      <c r="A27" s="0" t="s">
        <v>54</v>
      </c>
      <c r="B27" s="0">
        <v>0</v>
      </c>
      <c r="C27" s="0">
        <f>Hyperlink( "#vmhostHealth!A2" ,"Click" )</f>
      </c>
      <c r="D27" s="0" t="s">
        <v>55</v>
      </c>
    </row>
    <row r="28">
      <c r="A28" s="0" t="s">
        <v>56</v>
      </c>
      <c r="B28" s="0">
        <v>66</v>
      </c>
      <c r="C28" s="0">
        <f>Hyperlink( "#pNIC_CDP!A2" ,"Click" )</f>
      </c>
      <c r="D28" s="0" t="s">
        <v>57</v>
      </c>
    </row>
    <row r="29">
      <c r="A29" s="0" t="s">
        <v>58</v>
      </c>
      <c r="B29" s="0">
        <v>27</v>
      </c>
      <c r="C29" s="0">
        <f>Hyperlink( "#VMKernelAdapters!A2" ,"Click" )</f>
      </c>
      <c r="D29" s="0" t="s">
        <v>59</v>
      </c>
    </row>
    <row r="30">
      <c r="A30" s="0" t="s">
        <v>60</v>
      </c>
      <c r="B30" s="0">
        <v>77</v>
      </c>
      <c r="C30" s="0">
        <f>Hyperlink( "#vHba!A2" ,"Click" )</f>
      </c>
      <c r="D30" s="0" t="s">
        <v>61</v>
      </c>
    </row>
    <row r="31">
      <c r="A31" s="0" t="s">
        <v>62</v>
      </c>
      <c r="B31" s="0">
        <v>15</v>
      </c>
      <c r="C31" s="0">
        <f>Hyperlink( "#Folders!A2" ,"Click" )</f>
      </c>
      <c r="D31" s="0" t="s">
        <v>63</v>
      </c>
    </row>
    <row r="32">
      <c r="A32" s="0" t="s">
        <v>64</v>
      </c>
      <c r="B32" s="0">
        <v>2</v>
      </c>
      <c r="C32" s="0">
        <f>Hyperlink( "#DrsRule!A2" ,"Click" )</f>
      </c>
      <c r="D32" s="0" t="s">
        <v>65</v>
      </c>
    </row>
    <row r="33">
      <c r="A33" s="0" t="s">
        <v>66</v>
      </c>
      <c r="B33" s="0">
        <v>0</v>
      </c>
      <c r="C33" s="0">
        <f>Hyperlink( "#DrsClusterGroup!A2" ,"Click" )</f>
      </c>
      <c r="D33" s="0" t="s">
        <v>67</v>
      </c>
    </row>
    <row r="34">
      <c r="A34" s="0" t="s">
        <v>68</v>
      </c>
      <c r="B34" s="0">
        <v>0</v>
      </c>
      <c r="C34" s="0">
        <f>Hyperlink( "#vLicense!A2" ,"Click" )</f>
      </c>
      <c r="D34" s="0" t="s">
        <v>69</v>
      </c>
    </row>
    <row r="35">
      <c r="A35" s="0" t="s">
        <v>70</v>
      </c>
      <c r="B35" s="0">
        <v>29</v>
      </c>
      <c r="C35" s="0">
        <f>Hyperlink( "#vCenterExtensions!A2" ,"Click" )</f>
      </c>
      <c r="D35" s="0" t="s">
        <v>71</v>
      </c>
    </row>
    <row r="36">
      <c r="A36" s="0" t="s">
        <v>72</v>
      </c>
      <c r="B36" s="0">
        <v>0</v>
      </c>
      <c r="C36" s="0">
        <f>Hyperlink( "#TagAssignment!A2" ,"Click" )</f>
      </c>
      <c r="D36" s="0" t="s">
        <v>73</v>
      </c>
    </row>
    <row r="37">
      <c r="A37" s="0" t="s">
        <v>74</v>
      </c>
      <c r="B37" s="0">
        <v>6</v>
      </c>
      <c r="C37" s="0">
        <f>Hyperlink( "#CustomAttribute!A2" ,"Click" )</f>
      </c>
      <c r="D37" s="0" t="s">
        <v>75</v>
      </c>
    </row>
    <row r="38">
      <c r="A38" s="0" t="s">
        <v>76</v>
      </c>
      <c r="B38" s="0">
        <v>18</v>
      </c>
      <c r="C38" s="0">
        <f>Hyperlink( "#MetaData!A2" ,"Click" )</f>
      </c>
      <c r="D38" s="0" t="s">
        <v>77</v>
      </c>
    </row>
    <row r="39">
      <c r="A39" s="0" t="s">
        <v>78</v>
      </c>
      <c r="B39" s="0">
        <v>4</v>
      </c>
      <c r="C39" s="0">
        <f>Hyperlink( "#DebugLOG!A2" ,"Click" )</f>
      </c>
      <c r="D39" s="0" t="s">
        <v>79</v>
      </c>
    </row>
    <row r="40">
      <c r="A40" s="0" t="s">
        <v>80</v>
      </c>
      <c r="B40" s="0" t="s">
        <v>81</v>
      </c>
    </row>
    <row r="41">
      <c r="A41" s="0" t="s">
        <v>82</v>
      </c>
      <c r="B41" s="47">
        <v>45691.3385271412</v>
      </c>
    </row>
  </sheetData>
  <headerFooter/>
  <tableParts>
    <tablePart r:id="rId1"/>
  </tableParts>
</worksheet>
</file>

<file path=xl/worksheets/sheet10.xml><?xml version="1.0" encoding="utf-8"?>
<worksheet xmlns:r="http://schemas.openxmlformats.org/officeDocument/2006/relationships" xmlns="http://schemas.openxmlformats.org/spreadsheetml/2006/main">
  <dimension ref="A1:H84"/>
  <sheetViews>
    <sheetView workbookViewId="0">
      <pane xSplit="1" ySplit="1" topLeftCell="B2" state="frozen" activePane="bottomRight"/>
      <selection pane="topRight" activeCell="B1" sqref="B1"/>
      <selection pane="bottomLeft" activeCell="A2" sqref="A2"/>
      <selection pane="bottomRight" activeCell="A1" sqref="A1"/>
    </sheetView>
  </sheetViews>
  <sheetFormatPr defaultRowHeight="15"/>
  <cols>
    <col min="1" max="1" width="35.600471496582" customWidth="1"/>
    <col min="2" max="2" width="15.1054048538208" customWidth="1"/>
    <col min="3" max="3" width="13.2641658782959" customWidth="1"/>
    <col min="4" max="4" width="17.612193107605" customWidth="1"/>
    <col min="5" max="5" width="168.728866577148" customWidth="1"/>
    <col min="6" max="6" width="165.27702331543" customWidth="1"/>
    <col min="7" max="7" width="24.3866539001465" customWidth="1"/>
    <col min="8" max="8" width="20.0130481719971" customWidth="1"/>
  </cols>
  <sheetData>
    <row r="1">
      <c r="A1" s="15" t="s">
        <v>83</v>
      </c>
      <c r="B1" s="15" t="s">
        <v>814</v>
      </c>
      <c r="C1" s="15" t="s">
        <v>3012</v>
      </c>
      <c r="D1" s="15" t="s">
        <v>3479</v>
      </c>
      <c r="E1" s="15" t="s">
        <v>3480</v>
      </c>
      <c r="F1" s="15" t="s">
        <v>3481</v>
      </c>
      <c r="G1" s="15" t="s">
        <v>828</v>
      </c>
      <c r="H1" s="15" t="s">
        <v>6</v>
      </c>
    </row>
    <row r="2">
      <c r="A2" s="0" t="s">
        <v>166</v>
      </c>
      <c r="B2" s="0" t="s">
        <v>3482</v>
      </c>
      <c r="C2" s="0" t="b">
        <v>0</v>
      </c>
      <c r="D2" s="0" t="b">
        <v>0</v>
      </c>
      <c r="E2" s="0" t="s">
        <v>3483</v>
      </c>
      <c r="G2" s="0" t="s">
        <v>190</v>
      </c>
      <c r="H2" s="0" t="s">
        <v>193</v>
      </c>
    </row>
    <row r="3">
      <c r="A3" s="0" t="s">
        <v>194</v>
      </c>
      <c r="B3" s="0" t="s">
        <v>3482</v>
      </c>
      <c r="C3" s="0" t="b">
        <v>0</v>
      </c>
      <c r="D3" s="0" t="b">
        <v>0</v>
      </c>
      <c r="E3" s="0" t="s">
        <v>3484</v>
      </c>
      <c r="G3" s="0" t="s">
        <v>207</v>
      </c>
      <c r="H3" s="0" t="s">
        <v>193</v>
      </c>
    </row>
    <row r="4">
      <c r="A4" s="0" t="s">
        <v>209</v>
      </c>
      <c r="B4" s="0" t="s">
        <v>3482</v>
      </c>
      <c r="C4" s="0" t="b">
        <v>0</v>
      </c>
      <c r="D4" s="0" t="b">
        <v>0</v>
      </c>
      <c r="E4" s="0" t="s">
        <v>3484</v>
      </c>
      <c r="G4" s="0" t="s">
        <v>221</v>
      </c>
      <c r="H4" s="0" t="s">
        <v>193</v>
      </c>
    </row>
    <row r="5">
      <c r="A5" s="0" t="s">
        <v>209</v>
      </c>
      <c r="B5" s="0" t="s">
        <v>3485</v>
      </c>
      <c r="C5" s="0" t="b">
        <v>0</v>
      </c>
      <c r="D5" s="0" t="b">
        <v>0</v>
      </c>
      <c r="E5" s="0" t="s">
        <v>3486</v>
      </c>
      <c r="G5" s="0" t="s">
        <v>221</v>
      </c>
      <c r="H5" s="0" t="s">
        <v>193</v>
      </c>
    </row>
    <row r="6">
      <c r="A6" s="0" t="s">
        <v>224</v>
      </c>
      <c r="B6" s="0" t="s">
        <v>3482</v>
      </c>
      <c r="C6" s="0" t="b">
        <v>0</v>
      </c>
      <c r="D6" s="0" t="b">
        <v>0</v>
      </c>
      <c r="E6" s="0" t="s">
        <v>3484</v>
      </c>
      <c r="G6" s="0" t="s">
        <v>231</v>
      </c>
      <c r="H6" s="0" t="s">
        <v>193</v>
      </c>
    </row>
    <row r="7">
      <c r="A7" s="0" t="s">
        <v>224</v>
      </c>
      <c r="B7" s="0" t="s">
        <v>3485</v>
      </c>
      <c r="C7" s="0" t="b">
        <v>0</v>
      </c>
      <c r="D7" s="0" t="b">
        <v>0</v>
      </c>
      <c r="E7" s="0" t="s">
        <v>3486</v>
      </c>
      <c r="G7" s="0" t="s">
        <v>231</v>
      </c>
      <c r="H7" s="0" t="s">
        <v>193</v>
      </c>
    </row>
    <row r="8">
      <c r="A8" s="0" t="s">
        <v>233</v>
      </c>
      <c r="B8" s="0" t="s">
        <v>3482</v>
      </c>
      <c r="C8" s="0" t="b">
        <v>0</v>
      </c>
      <c r="D8" s="0" t="b">
        <v>1</v>
      </c>
      <c r="E8" s="0" t="s">
        <v>3484</v>
      </c>
      <c r="G8" s="0" t="s">
        <v>239</v>
      </c>
      <c r="H8" s="0" t="s">
        <v>193</v>
      </c>
    </row>
    <row r="9">
      <c r="A9" s="0" t="s">
        <v>233</v>
      </c>
      <c r="B9" s="0" t="s">
        <v>3485</v>
      </c>
      <c r="C9" s="0" t="b">
        <v>0</v>
      </c>
      <c r="D9" s="0" t="b">
        <v>0</v>
      </c>
      <c r="E9" s="0" t="s">
        <v>3486</v>
      </c>
      <c r="G9" s="0" t="s">
        <v>239</v>
      </c>
      <c r="H9" s="0" t="s">
        <v>193</v>
      </c>
    </row>
    <row r="10">
      <c r="A10" s="0" t="s">
        <v>240</v>
      </c>
      <c r="B10" s="0" t="s">
        <v>3482</v>
      </c>
      <c r="C10" s="0" t="b">
        <v>0</v>
      </c>
      <c r="D10" s="0" t="b">
        <v>1</v>
      </c>
      <c r="E10" s="0" t="s">
        <v>3484</v>
      </c>
      <c r="G10" s="0" t="s">
        <v>246</v>
      </c>
      <c r="H10" s="0" t="s">
        <v>193</v>
      </c>
    </row>
    <row r="11">
      <c r="A11" s="0" t="s">
        <v>240</v>
      </c>
      <c r="B11" s="0" t="s">
        <v>3485</v>
      </c>
      <c r="C11" s="0" t="b">
        <v>0</v>
      </c>
      <c r="D11" s="0" t="b">
        <v>0</v>
      </c>
      <c r="E11" s="0" t="s">
        <v>3486</v>
      </c>
      <c r="G11" s="0" t="s">
        <v>246</v>
      </c>
      <c r="H11" s="0" t="s">
        <v>193</v>
      </c>
    </row>
    <row r="12">
      <c r="A12" s="0" t="s">
        <v>247</v>
      </c>
      <c r="B12" s="0" t="s">
        <v>3482</v>
      </c>
      <c r="C12" s="0" t="b">
        <v>0</v>
      </c>
      <c r="D12" s="0" t="b">
        <v>0</v>
      </c>
      <c r="E12" s="0" t="s">
        <v>3484</v>
      </c>
      <c r="G12" s="0" t="s">
        <v>257</v>
      </c>
      <c r="H12" s="0" t="s">
        <v>193</v>
      </c>
    </row>
    <row r="13">
      <c r="A13" s="0" t="s">
        <v>247</v>
      </c>
      <c r="B13" s="0" t="s">
        <v>3485</v>
      </c>
      <c r="C13" s="0" t="b">
        <v>0</v>
      </c>
      <c r="D13" s="0" t="b">
        <v>0</v>
      </c>
      <c r="E13" s="0" t="s">
        <v>3486</v>
      </c>
      <c r="G13" s="0" t="s">
        <v>257</v>
      </c>
      <c r="H13" s="0" t="s">
        <v>193</v>
      </c>
    </row>
    <row r="14">
      <c r="A14" s="0" t="s">
        <v>258</v>
      </c>
      <c r="B14" s="0" t="s">
        <v>3482</v>
      </c>
      <c r="C14" s="0" t="b">
        <v>0</v>
      </c>
      <c r="D14" s="0" t="b">
        <v>0</v>
      </c>
      <c r="E14" s="0" t="s">
        <v>3483</v>
      </c>
      <c r="G14" s="0" t="s">
        <v>270</v>
      </c>
      <c r="H14" s="0" t="s">
        <v>193</v>
      </c>
    </row>
    <row r="15">
      <c r="A15" s="0" t="s">
        <v>272</v>
      </c>
      <c r="B15" s="0" t="s">
        <v>3482</v>
      </c>
      <c r="C15" s="0" t="b">
        <v>0</v>
      </c>
      <c r="D15" s="0" t="b">
        <v>1</v>
      </c>
      <c r="E15" s="0" t="s">
        <v>3487</v>
      </c>
      <c r="F15" s="0" t="s">
        <v>3488</v>
      </c>
      <c r="G15" s="0" t="s">
        <v>279</v>
      </c>
      <c r="H15" s="0" t="s">
        <v>193</v>
      </c>
    </row>
    <row r="16">
      <c r="A16" s="0" t="s">
        <v>272</v>
      </c>
      <c r="B16" s="0" t="s">
        <v>3485</v>
      </c>
      <c r="C16" s="0" t="b">
        <v>0</v>
      </c>
      <c r="D16" s="0" t="b">
        <v>0</v>
      </c>
      <c r="E16" s="0" t="s">
        <v>3489</v>
      </c>
      <c r="G16" s="0" t="s">
        <v>279</v>
      </c>
      <c r="H16" s="0" t="s">
        <v>193</v>
      </c>
    </row>
    <row r="17">
      <c r="A17" s="0" t="s">
        <v>281</v>
      </c>
      <c r="B17" s="0" t="s">
        <v>3482</v>
      </c>
      <c r="C17" s="0" t="b">
        <v>0</v>
      </c>
      <c r="D17" s="0" t="b">
        <v>0</v>
      </c>
      <c r="E17" s="0" t="s">
        <v>3484</v>
      </c>
      <c r="G17" s="0" t="s">
        <v>287</v>
      </c>
      <c r="H17" s="0" t="s">
        <v>193</v>
      </c>
    </row>
    <row r="18">
      <c r="A18" s="0" t="s">
        <v>288</v>
      </c>
      <c r="B18" s="0" t="s">
        <v>3482</v>
      </c>
      <c r="C18" s="0" t="b">
        <v>1</v>
      </c>
      <c r="D18" s="0" t="b">
        <v>0</v>
      </c>
      <c r="E18" s="0" t="s">
        <v>3490</v>
      </c>
      <c r="F18" s="0" t="s">
        <v>3491</v>
      </c>
      <c r="G18" s="0" t="s">
        <v>294</v>
      </c>
      <c r="H18" s="0" t="s">
        <v>193</v>
      </c>
    </row>
    <row r="19">
      <c r="A19" s="0" t="s">
        <v>296</v>
      </c>
      <c r="B19" s="0" t="s">
        <v>3482</v>
      </c>
      <c r="C19" s="0" t="b">
        <v>0</v>
      </c>
      <c r="D19" s="0" t="b">
        <v>0</v>
      </c>
      <c r="E19" s="0" t="s">
        <v>3483</v>
      </c>
      <c r="G19" s="0" t="s">
        <v>303</v>
      </c>
      <c r="H19" s="0" t="s">
        <v>193</v>
      </c>
    </row>
    <row r="20">
      <c r="A20" s="0" t="s">
        <v>304</v>
      </c>
      <c r="B20" s="0" t="s">
        <v>3485</v>
      </c>
      <c r="C20" s="0" t="b">
        <v>0</v>
      </c>
      <c r="D20" s="0" t="b">
        <v>0</v>
      </c>
      <c r="E20" s="0" t="s">
        <v>167</v>
      </c>
      <c r="G20" s="0" t="s">
        <v>320</v>
      </c>
      <c r="H20" s="0" t="s">
        <v>193</v>
      </c>
    </row>
    <row r="21">
      <c r="A21" s="0" t="s">
        <v>321</v>
      </c>
      <c r="B21" s="0" t="s">
        <v>3482</v>
      </c>
      <c r="C21" s="0" t="b">
        <v>0</v>
      </c>
      <c r="D21" s="0" t="b">
        <v>0</v>
      </c>
      <c r="E21" s="0" t="s">
        <v>3484</v>
      </c>
      <c r="G21" s="0" t="s">
        <v>327</v>
      </c>
      <c r="H21" s="0" t="s">
        <v>193</v>
      </c>
    </row>
    <row r="22">
      <c r="A22" s="0" t="s">
        <v>330</v>
      </c>
      <c r="B22" s="0" t="s">
        <v>3482</v>
      </c>
      <c r="C22" s="0" t="b">
        <v>0</v>
      </c>
      <c r="D22" s="0" t="b">
        <v>0</v>
      </c>
      <c r="E22" s="0" t="s">
        <v>3483</v>
      </c>
      <c r="G22" s="0" t="s">
        <v>336</v>
      </c>
      <c r="H22" s="0" t="s">
        <v>193</v>
      </c>
    </row>
    <row r="23">
      <c r="A23" s="0" t="s">
        <v>337</v>
      </c>
      <c r="B23" s="0" t="s">
        <v>3482</v>
      </c>
      <c r="C23" s="0" t="b">
        <v>0</v>
      </c>
      <c r="D23" s="0" t="b">
        <v>0</v>
      </c>
      <c r="E23" s="0" t="s">
        <v>3484</v>
      </c>
      <c r="G23" s="0" t="s">
        <v>348</v>
      </c>
      <c r="H23" s="0" t="s">
        <v>193</v>
      </c>
    </row>
    <row r="24">
      <c r="A24" s="0" t="s">
        <v>337</v>
      </c>
      <c r="B24" s="0" t="s">
        <v>3485</v>
      </c>
      <c r="C24" s="0" t="b">
        <v>0</v>
      </c>
      <c r="D24" s="0" t="b">
        <v>0</v>
      </c>
      <c r="E24" s="0" t="s">
        <v>3486</v>
      </c>
      <c r="G24" s="0" t="s">
        <v>348</v>
      </c>
      <c r="H24" s="0" t="s">
        <v>193</v>
      </c>
    </row>
    <row r="25">
      <c r="A25" s="0" t="s">
        <v>349</v>
      </c>
      <c r="B25" s="0" t="s">
        <v>3482</v>
      </c>
      <c r="C25" s="0" t="b">
        <v>0</v>
      </c>
      <c r="D25" s="0" t="b">
        <v>0</v>
      </c>
      <c r="E25" s="0" t="s">
        <v>3492</v>
      </c>
      <c r="F25" s="0" t="s">
        <v>3493</v>
      </c>
      <c r="G25" s="0" t="s">
        <v>356</v>
      </c>
      <c r="H25" s="0" t="s">
        <v>193</v>
      </c>
    </row>
    <row r="26">
      <c r="A26" s="0" t="s">
        <v>357</v>
      </c>
      <c r="B26" s="0" t="s">
        <v>3482</v>
      </c>
      <c r="C26" s="0" t="b">
        <v>0</v>
      </c>
      <c r="D26" s="0" t="b">
        <v>0</v>
      </c>
      <c r="E26" s="0" t="s">
        <v>3484</v>
      </c>
      <c r="G26" s="0" t="s">
        <v>364</v>
      </c>
      <c r="H26" s="0" t="s">
        <v>193</v>
      </c>
    </row>
    <row r="27">
      <c r="A27" s="0" t="s">
        <v>365</v>
      </c>
      <c r="B27" s="0" t="s">
        <v>3482</v>
      </c>
      <c r="C27" s="0" t="b">
        <v>0</v>
      </c>
      <c r="D27" s="0" t="b">
        <v>0</v>
      </c>
      <c r="E27" s="0" t="s">
        <v>3494</v>
      </c>
      <c r="F27" s="0" t="s">
        <v>3495</v>
      </c>
      <c r="G27" s="0" t="s">
        <v>371</v>
      </c>
      <c r="H27" s="0" t="s">
        <v>193</v>
      </c>
    </row>
    <row r="28">
      <c r="A28" s="0" t="s">
        <v>372</v>
      </c>
      <c r="B28" s="0" t="s">
        <v>3482</v>
      </c>
      <c r="C28" s="0" t="b">
        <v>0</v>
      </c>
      <c r="D28" s="0" t="b">
        <v>0</v>
      </c>
      <c r="E28" s="0" t="s">
        <v>3496</v>
      </c>
      <c r="F28" s="0" t="s">
        <v>3497</v>
      </c>
      <c r="G28" s="0" t="s">
        <v>378</v>
      </c>
      <c r="H28" s="0" t="s">
        <v>193</v>
      </c>
    </row>
    <row r="29">
      <c r="A29" s="0" t="s">
        <v>379</v>
      </c>
      <c r="B29" s="0" t="s">
        <v>3482</v>
      </c>
      <c r="C29" s="0" t="b">
        <v>1</v>
      </c>
      <c r="D29" s="0" t="b">
        <v>0</v>
      </c>
      <c r="E29" s="0" t="s">
        <v>3498</v>
      </c>
      <c r="F29" s="0" t="s">
        <v>3499</v>
      </c>
      <c r="G29" s="0" t="s">
        <v>386</v>
      </c>
      <c r="H29" s="0" t="s">
        <v>193</v>
      </c>
    </row>
    <row r="30">
      <c r="A30" s="0" t="s">
        <v>387</v>
      </c>
      <c r="B30" s="0" t="s">
        <v>3482</v>
      </c>
      <c r="C30" s="0" t="b">
        <v>0</v>
      </c>
      <c r="D30" s="0" t="b">
        <v>0</v>
      </c>
      <c r="E30" s="0" t="s">
        <v>3500</v>
      </c>
      <c r="F30" s="0" t="s">
        <v>3501</v>
      </c>
      <c r="G30" s="0" t="s">
        <v>393</v>
      </c>
      <c r="H30" s="0" t="s">
        <v>193</v>
      </c>
    </row>
    <row r="31">
      <c r="A31" s="0" t="s">
        <v>394</v>
      </c>
      <c r="B31" s="0" t="s">
        <v>3482</v>
      </c>
      <c r="C31" s="0" t="b">
        <v>0</v>
      </c>
      <c r="D31" s="0" t="b">
        <v>0</v>
      </c>
      <c r="E31" s="0" t="s">
        <v>3502</v>
      </c>
      <c r="F31" s="0" t="s">
        <v>3503</v>
      </c>
      <c r="G31" s="0" t="s">
        <v>400</v>
      </c>
      <c r="H31" s="0" t="s">
        <v>193</v>
      </c>
    </row>
    <row r="32">
      <c r="A32" s="0" t="s">
        <v>401</v>
      </c>
      <c r="B32" s="0" t="s">
        <v>3482</v>
      </c>
      <c r="C32" s="0" t="b">
        <v>0</v>
      </c>
      <c r="D32" s="0" t="b">
        <v>0</v>
      </c>
      <c r="E32" s="0" t="s">
        <v>3504</v>
      </c>
      <c r="F32" s="0" t="s">
        <v>3505</v>
      </c>
      <c r="G32" s="0" t="s">
        <v>407</v>
      </c>
      <c r="H32" s="0" t="s">
        <v>193</v>
      </c>
    </row>
    <row r="33">
      <c r="A33" s="0" t="s">
        <v>409</v>
      </c>
      <c r="B33" s="0" t="s">
        <v>3482</v>
      </c>
      <c r="C33" s="0" t="b">
        <v>0</v>
      </c>
      <c r="D33" s="0" t="b">
        <v>0</v>
      </c>
      <c r="E33" s="0" t="s">
        <v>3506</v>
      </c>
      <c r="F33" s="0" t="s">
        <v>3507</v>
      </c>
      <c r="G33" s="0" t="s">
        <v>415</v>
      </c>
      <c r="H33" s="0" t="s">
        <v>193</v>
      </c>
    </row>
    <row r="34">
      <c r="A34" s="0" t="s">
        <v>416</v>
      </c>
      <c r="B34" s="0" t="s">
        <v>3482</v>
      </c>
      <c r="C34" s="0" t="b">
        <v>0</v>
      </c>
      <c r="D34" s="0" t="b">
        <v>0</v>
      </c>
      <c r="E34" s="0" t="s">
        <v>3508</v>
      </c>
      <c r="F34" s="0" t="s">
        <v>3509</v>
      </c>
      <c r="G34" s="0" t="s">
        <v>421</v>
      </c>
      <c r="H34" s="0" t="s">
        <v>193</v>
      </c>
    </row>
    <row r="35">
      <c r="A35" s="0" t="s">
        <v>422</v>
      </c>
      <c r="B35" s="0" t="s">
        <v>3482</v>
      </c>
      <c r="C35" s="0" t="b">
        <v>0</v>
      </c>
      <c r="D35" s="0" t="b">
        <v>0</v>
      </c>
      <c r="E35" s="0" t="s">
        <v>3484</v>
      </c>
      <c r="G35" s="0" t="s">
        <v>428</v>
      </c>
      <c r="H35" s="0" t="s">
        <v>193</v>
      </c>
    </row>
    <row r="36">
      <c r="A36" s="0" t="s">
        <v>452</v>
      </c>
      <c r="B36" s="0" t="s">
        <v>3482</v>
      </c>
      <c r="C36" s="0" t="b">
        <v>0</v>
      </c>
      <c r="D36" s="0" t="b">
        <v>0</v>
      </c>
      <c r="E36" s="0" t="s">
        <v>3484</v>
      </c>
      <c r="G36" s="0" t="s">
        <v>457</v>
      </c>
      <c r="H36" s="0" t="s">
        <v>193</v>
      </c>
    </row>
    <row r="37">
      <c r="A37" s="0" t="s">
        <v>458</v>
      </c>
      <c r="B37" s="0" t="s">
        <v>3482</v>
      </c>
      <c r="C37" s="0" t="b">
        <v>0</v>
      </c>
      <c r="D37" s="0" t="b">
        <v>0</v>
      </c>
      <c r="E37" s="0" t="s">
        <v>3484</v>
      </c>
      <c r="G37" s="0" t="s">
        <v>463</v>
      </c>
      <c r="H37" s="0" t="s">
        <v>193</v>
      </c>
    </row>
    <row r="38">
      <c r="A38" s="0" t="s">
        <v>458</v>
      </c>
      <c r="B38" s="0" t="s">
        <v>3485</v>
      </c>
      <c r="C38" s="0" t="b">
        <v>0</v>
      </c>
      <c r="D38" s="0" t="b">
        <v>0</v>
      </c>
      <c r="E38" s="0" t="s">
        <v>3486</v>
      </c>
      <c r="G38" s="0" t="s">
        <v>463</v>
      </c>
      <c r="H38" s="0" t="s">
        <v>193</v>
      </c>
    </row>
    <row r="39">
      <c r="A39" s="0" t="s">
        <v>464</v>
      </c>
      <c r="B39" s="0" t="s">
        <v>3482</v>
      </c>
      <c r="C39" s="0" t="b">
        <v>0</v>
      </c>
      <c r="D39" s="0" t="b">
        <v>1</v>
      </c>
      <c r="E39" s="0" t="s">
        <v>3484</v>
      </c>
      <c r="G39" s="0" t="s">
        <v>469</v>
      </c>
      <c r="H39" s="0" t="s">
        <v>193</v>
      </c>
    </row>
    <row r="40">
      <c r="A40" s="0" t="s">
        <v>464</v>
      </c>
      <c r="B40" s="0" t="s">
        <v>3485</v>
      </c>
      <c r="C40" s="0" t="b">
        <v>0</v>
      </c>
      <c r="D40" s="0" t="b">
        <v>0</v>
      </c>
      <c r="E40" s="0" t="s">
        <v>3486</v>
      </c>
      <c r="G40" s="0" t="s">
        <v>469</v>
      </c>
      <c r="H40" s="0" t="s">
        <v>193</v>
      </c>
    </row>
    <row r="41">
      <c r="A41" s="0" t="s">
        <v>470</v>
      </c>
      <c r="B41" s="0" t="s">
        <v>3482</v>
      </c>
      <c r="C41" s="0" t="b">
        <v>0</v>
      </c>
      <c r="D41" s="0" t="b">
        <v>0</v>
      </c>
      <c r="E41" s="0" t="s">
        <v>3510</v>
      </c>
      <c r="F41" s="0" t="s">
        <v>3511</v>
      </c>
      <c r="G41" s="0" t="s">
        <v>475</v>
      </c>
      <c r="H41" s="0" t="s">
        <v>193</v>
      </c>
    </row>
    <row r="42">
      <c r="A42" s="0" t="s">
        <v>476</v>
      </c>
      <c r="B42" s="0" t="s">
        <v>3482</v>
      </c>
      <c r="C42" s="0" t="b">
        <v>0</v>
      </c>
      <c r="D42" s="0" t="b">
        <v>0</v>
      </c>
      <c r="E42" s="0" t="s">
        <v>3512</v>
      </c>
      <c r="F42" s="0" t="s">
        <v>3513</v>
      </c>
      <c r="G42" s="0" t="s">
        <v>482</v>
      </c>
      <c r="H42" s="0" t="s">
        <v>193</v>
      </c>
    </row>
    <row r="43">
      <c r="A43" s="0" t="s">
        <v>483</v>
      </c>
      <c r="B43" s="0" t="s">
        <v>3482</v>
      </c>
      <c r="C43" s="0" t="b">
        <v>0</v>
      </c>
      <c r="D43" s="0" t="b">
        <v>0</v>
      </c>
      <c r="E43" s="0" t="s">
        <v>3484</v>
      </c>
      <c r="G43" s="0" t="s">
        <v>491</v>
      </c>
      <c r="H43" s="0" t="s">
        <v>193</v>
      </c>
    </row>
    <row r="44">
      <c r="A44" s="0" t="s">
        <v>483</v>
      </c>
      <c r="B44" s="0" t="s">
        <v>3485</v>
      </c>
      <c r="C44" s="0" t="b">
        <v>0</v>
      </c>
      <c r="D44" s="0" t="b">
        <v>0</v>
      </c>
      <c r="E44" s="0" t="s">
        <v>3486</v>
      </c>
      <c r="G44" s="0" t="s">
        <v>491</v>
      </c>
      <c r="H44" s="0" t="s">
        <v>193</v>
      </c>
    </row>
    <row r="45">
      <c r="A45" s="0" t="s">
        <v>492</v>
      </c>
      <c r="B45" s="0" t="s">
        <v>3482</v>
      </c>
      <c r="C45" s="0" t="b">
        <v>0</v>
      </c>
      <c r="D45" s="0" t="b">
        <v>0</v>
      </c>
      <c r="E45" s="0" t="s">
        <v>3514</v>
      </c>
      <c r="F45" s="0" t="s">
        <v>3515</v>
      </c>
      <c r="G45" s="0" t="s">
        <v>497</v>
      </c>
      <c r="H45" s="0" t="s">
        <v>193</v>
      </c>
    </row>
    <row r="46">
      <c r="A46" s="0" t="s">
        <v>498</v>
      </c>
      <c r="B46" s="0" t="s">
        <v>3482</v>
      </c>
      <c r="C46" s="0" t="b">
        <v>0</v>
      </c>
      <c r="D46" s="0" t="b">
        <v>0</v>
      </c>
      <c r="E46" s="0" t="s">
        <v>3484</v>
      </c>
      <c r="G46" s="0" t="s">
        <v>503</v>
      </c>
      <c r="H46" s="0" t="s">
        <v>193</v>
      </c>
    </row>
    <row r="47">
      <c r="A47" s="0" t="s">
        <v>504</v>
      </c>
      <c r="B47" s="0" t="s">
        <v>3482</v>
      </c>
      <c r="C47" s="0" t="b">
        <v>0</v>
      </c>
      <c r="D47" s="0" t="b">
        <v>0</v>
      </c>
      <c r="E47" s="0" t="s">
        <v>3516</v>
      </c>
      <c r="G47" s="0" t="s">
        <v>514</v>
      </c>
      <c r="H47" s="0" t="s">
        <v>193</v>
      </c>
    </row>
    <row r="48">
      <c r="A48" s="0" t="s">
        <v>538</v>
      </c>
      <c r="B48" s="0" t="s">
        <v>3485</v>
      </c>
      <c r="C48" s="0" t="b">
        <v>0</v>
      </c>
      <c r="D48" s="0" t="b">
        <v>0</v>
      </c>
      <c r="E48" s="0" t="s">
        <v>167</v>
      </c>
      <c r="G48" s="0" t="s">
        <v>542</v>
      </c>
      <c r="H48" s="0" t="s">
        <v>193</v>
      </c>
    </row>
    <row r="49">
      <c r="A49" s="0" t="s">
        <v>543</v>
      </c>
      <c r="B49" s="0" t="s">
        <v>3482</v>
      </c>
      <c r="C49" s="0" t="b">
        <v>0</v>
      </c>
      <c r="D49" s="0" t="b">
        <v>0</v>
      </c>
      <c r="E49" s="0" t="s">
        <v>3517</v>
      </c>
      <c r="G49" s="0" t="s">
        <v>549</v>
      </c>
      <c r="H49" s="0" t="s">
        <v>193</v>
      </c>
    </row>
    <row r="50">
      <c r="A50" s="0" t="s">
        <v>543</v>
      </c>
      <c r="B50" s="0" t="s">
        <v>3485</v>
      </c>
      <c r="C50" s="0" t="b">
        <v>0</v>
      </c>
      <c r="D50" s="0" t="b">
        <v>0</v>
      </c>
      <c r="E50" s="0" t="s">
        <v>3486</v>
      </c>
      <c r="G50" s="0" t="s">
        <v>549</v>
      </c>
      <c r="H50" s="0" t="s">
        <v>193</v>
      </c>
    </row>
    <row r="51">
      <c r="A51" s="0" t="s">
        <v>550</v>
      </c>
      <c r="B51" s="0" t="s">
        <v>3485</v>
      </c>
      <c r="C51" s="0" t="b">
        <v>0</v>
      </c>
      <c r="D51" s="0" t="b">
        <v>0</v>
      </c>
      <c r="E51" s="0" t="s">
        <v>167</v>
      </c>
      <c r="G51" s="0" t="s">
        <v>558</v>
      </c>
      <c r="H51" s="0" t="s">
        <v>193</v>
      </c>
    </row>
    <row r="52">
      <c r="A52" s="0" t="s">
        <v>559</v>
      </c>
      <c r="B52" s="0" t="s">
        <v>3485</v>
      </c>
      <c r="C52" s="0" t="b">
        <v>0</v>
      </c>
      <c r="D52" s="0" t="b">
        <v>0</v>
      </c>
      <c r="E52" s="0" t="s">
        <v>167</v>
      </c>
      <c r="G52" s="0" t="s">
        <v>562</v>
      </c>
      <c r="H52" s="0" t="s">
        <v>193</v>
      </c>
    </row>
    <row r="53">
      <c r="A53" s="0" t="s">
        <v>571</v>
      </c>
      <c r="B53" s="0" t="s">
        <v>3482</v>
      </c>
      <c r="C53" s="0" t="b">
        <v>0</v>
      </c>
      <c r="D53" s="0" t="b">
        <v>0</v>
      </c>
      <c r="E53" s="0" t="s">
        <v>3484</v>
      </c>
      <c r="G53" s="0" t="s">
        <v>576</v>
      </c>
      <c r="H53" s="0" t="s">
        <v>193</v>
      </c>
    </row>
    <row r="54">
      <c r="A54" s="0" t="s">
        <v>577</v>
      </c>
      <c r="B54" s="0" t="s">
        <v>3482</v>
      </c>
      <c r="C54" s="0" t="b">
        <v>0</v>
      </c>
      <c r="D54" s="0" t="b">
        <v>0</v>
      </c>
      <c r="E54" s="0" t="s">
        <v>3483</v>
      </c>
      <c r="G54" s="0" t="s">
        <v>585</v>
      </c>
      <c r="H54" s="0" t="s">
        <v>193</v>
      </c>
    </row>
    <row r="55">
      <c r="A55" s="0" t="s">
        <v>586</v>
      </c>
      <c r="B55" s="0" t="s">
        <v>3482</v>
      </c>
      <c r="C55" s="0" t="b">
        <v>0</v>
      </c>
      <c r="D55" s="0" t="b">
        <v>0</v>
      </c>
      <c r="E55" s="0" t="s">
        <v>3518</v>
      </c>
      <c r="F55" s="0" t="s">
        <v>3519</v>
      </c>
      <c r="G55" s="0" t="s">
        <v>593</v>
      </c>
      <c r="H55" s="0" t="s">
        <v>193</v>
      </c>
    </row>
    <row r="56">
      <c r="A56" s="0" t="s">
        <v>594</v>
      </c>
      <c r="B56" s="0" t="s">
        <v>3482</v>
      </c>
      <c r="C56" s="0" t="b">
        <v>0</v>
      </c>
      <c r="D56" s="0" t="b">
        <v>0</v>
      </c>
      <c r="E56" s="0" t="s">
        <v>3520</v>
      </c>
      <c r="F56" s="0" t="s">
        <v>3521</v>
      </c>
      <c r="G56" s="0" t="s">
        <v>599</v>
      </c>
      <c r="H56" s="0" t="s">
        <v>193</v>
      </c>
    </row>
    <row r="57">
      <c r="A57" s="0" t="s">
        <v>600</v>
      </c>
      <c r="B57" s="0" t="s">
        <v>3482</v>
      </c>
      <c r="C57" s="0" t="b">
        <v>0</v>
      </c>
      <c r="D57" s="0" t="b">
        <v>0</v>
      </c>
      <c r="E57" s="0" t="s">
        <v>3522</v>
      </c>
      <c r="F57" s="0" t="s">
        <v>3523</v>
      </c>
      <c r="G57" s="0" t="s">
        <v>605</v>
      </c>
      <c r="H57" s="0" t="s">
        <v>193</v>
      </c>
    </row>
    <row r="58">
      <c r="A58" s="0" t="s">
        <v>606</v>
      </c>
      <c r="B58" s="0" t="s">
        <v>3482</v>
      </c>
      <c r="C58" s="0" t="b">
        <v>0</v>
      </c>
      <c r="D58" s="0" t="b">
        <v>0</v>
      </c>
      <c r="E58" s="0" t="s">
        <v>3483</v>
      </c>
      <c r="G58" s="0" t="s">
        <v>611</v>
      </c>
      <c r="H58" s="0" t="s">
        <v>193</v>
      </c>
    </row>
    <row r="59">
      <c r="A59" s="0" t="s">
        <v>612</v>
      </c>
      <c r="B59" s="0" t="s">
        <v>3482</v>
      </c>
      <c r="C59" s="0" t="b">
        <v>0</v>
      </c>
      <c r="D59" s="0" t="b">
        <v>0</v>
      </c>
      <c r="E59" s="0" t="s">
        <v>3524</v>
      </c>
      <c r="G59" s="0" t="s">
        <v>616</v>
      </c>
      <c r="H59" s="0" t="s">
        <v>193</v>
      </c>
    </row>
    <row r="60">
      <c r="A60" s="0" t="s">
        <v>617</v>
      </c>
      <c r="B60" s="0" t="s">
        <v>3482</v>
      </c>
      <c r="C60" s="0" t="b">
        <v>0</v>
      </c>
      <c r="D60" s="0" t="b">
        <v>0</v>
      </c>
      <c r="E60" s="0" t="s">
        <v>3483</v>
      </c>
      <c r="G60" s="0" t="s">
        <v>621</v>
      </c>
      <c r="H60" s="0" t="s">
        <v>193</v>
      </c>
    </row>
    <row r="61">
      <c r="A61" s="0" t="s">
        <v>622</v>
      </c>
      <c r="B61" s="0" t="s">
        <v>3482</v>
      </c>
      <c r="C61" s="0" t="b">
        <v>0</v>
      </c>
      <c r="D61" s="0" t="b">
        <v>0</v>
      </c>
      <c r="E61" s="0" t="s">
        <v>3483</v>
      </c>
      <c r="G61" s="0" t="s">
        <v>625</v>
      </c>
      <c r="H61" s="0" t="s">
        <v>193</v>
      </c>
    </row>
    <row r="62">
      <c r="A62" s="0" t="s">
        <v>626</v>
      </c>
      <c r="B62" s="0" t="s">
        <v>3482</v>
      </c>
      <c r="C62" s="0" t="b">
        <v>0</v>
      </c>
      <c r="D62" s="0" t="b">
        <v>0</v>
      </c>
      <c r="E62" s="0" t="s">
        <v>3484</v>
      </c>
      <c r="G62" s="0" t="s">
        <v>630</v>
      </c>
      <c r="H62" s="0" t="s">
        <v>193</v>
      </c>
    </row>
    <row r="63">
      <c r="A63" s="0" t="s">
        <v>632</v>
      </c>
      <c r="B63" s="0" t="s">
        <v>3482</v>
      </c>
      <c r="C63" s="0" t="b">
        <v>0</v>
      </c>
      <c r="D63" s="0" t="b">
        <v>0</v>
      </c>
      <c r="E63" s="0" t="s">
        <v>3484</v>
      </c>
      <c r="G63" s="0" t="s">
        <v>637</v>
      </c>
      <c r="H63" s="0" t="s">
        <v>193</v>
      </c>
    </row>
    <row r="64">
      <c r="A64" s="0" t="s">
        <v>638</v>
      </c>
      <c r="B64" s="0" t="s">
        <v>3482</v>
      </c>
      <c r="C64" s="0" t="b">
        <v>0</v>
      </c>
      <c r="D64" s="0" t="b">
        <v>1</v>
      </c>
      <c r="E64" s="0" t="s">
        <v>3525</v>
      </c>
      <c r="F64" s="0" t="s">
        <v>3526</v>
      </c>
      <c r="G64" s="0" t="s">
        <v>642</v>
      </c>
      <c r="H64" s="0" t="s">
        <v>193</v>
      </c>
    </row>
    <row r="65">
      <c r="A65" s="0" t="s">
        <v>643</v>
      </c>
      <c r="B65" s="0" t="s">
        <v>3482</v>
      </c>
      <c r="C65" s="0" t="b">
        <v>0</v>
      </c>
      <c r="D65" s="0" t="b">
        <v>0</v>
      </c>
      <c r="E65" s="0" t="s">
        <v>3484</v>
      </c>
      <c r="G65" s="0" t="s">
        <v>646</v>
      </c>
      <c r="H65" s="0" t="s">
        <v>193</v>
      </c>
    </row>
    <row r="66">
      <c r="A66" s="0" t="s">
        <v>647</v>
      </c>
      <c r="B66" s="0" t="s">
        <v>3482</v>
      </c>
      <c r="C66" s="0" t="b">
        <v>0</v>
      </c>
      <c r="D66" s="0" t="b">
        <v>0</v>
      </c>
      <c r="E66" s="0" t="s">
        <v>3483</v>
      </c>
      <c r="G66" s="0" t="s">
        <v>650</v>
      </c>
      <c r="H66" s="0" t="s">
        <v>193</v>
      </c>
    </row>
    <row r="67">
      <c r="A67" s="0" t="s">
        <v>651</v>
      </c>
      <c r="B67" s="0" t="s">
        <v>3482</v>
      </c>
      <c r="C67" s="0" t="b">
        <v>0</v>
      </c>
      <c r="D67" s="0" t="b">
        <v>0</v>
      </c>
      <c r="E67" s="0" t="s">
        <v>3527</v>
      </c>
      <c r="F67" s="0" t="s">
        <v>3528</v>
      </c>
      <c r="G67" s="0" t="s">
        <v>655</v>
      </c>
      <c r="H67" s="0" t="s">
        <v>193</v>
      </c>
    </row>
    <row r="68">
      <c r="A68" s="0" t="s">
        <v>656</v>
      </c>
      <c r="B68" s="0" t="s">
        <v>3482</v>
      </c>
      <c r="C68" s="0" t="b">
        <v>0</v>
      </c>
      <c r="D68" s="0" t="b">
        <v>0</v>
      </c>
      <c r="E68" s="0" t="s">
        <v>3529</v>
      </c>
      <c r="F68" s="0" t="s">
        <v>3530</v>
      </c>
      <c r="G68" s="0" t="s">
        <v>660</v>
      </c>
      <c r="H68" s="0" t="s">
        <v>193</v>
      </c>
    </row>
    <row r="69">
      <c r="A69" s="0" t="s">
        <v>661</v>
      </c>
      <c r="B69" s="0" t="s">
        <v>3482</v>
      </c>
      <c r="C69" s="0" t="b">
        <v>0</v>
      </c>
      <c r="D69" s="0" t="b">
        <v>0</v>
      </c>
      <c r="E69" s="0" t="s">
        <v>3531</v>
      </c>
      <c r="F69" s="0" t="s">
        <v>3532</v>
      </c>
      <c r="G69" s="0" t="s">
        <v>665</v>
      </c>
      <c r="H69" s="0" t="s">
        <v>193</v>
      </c>
    </row>
    <row r="70">
      <c r="A70" s="0" t="s">
        <v>666</v>
      </c>
      <c r="B70" s="0" t="s">
        <v>3482</v>
      </c>
      <c r="C70" s="0" t="b">
        <v>0</v>
      </c>
      <c r="D70" s="0" t="b">
        <v>0</v>
      </c>
      <c r="E70" s="0" t="s">
        <v>3484</v>
      </c>
      <c r="G70" s="0" t="s">
        <v>670</v>
      </c>
      <c r="H70" s="0" t="s">
        <v>193</v>
      </c>
    </row>
    <row r="71">
      <c r="A71" s="0" t="s">
        <v>671</v>
      </c>
      <c r="B71" s="0" t="s">
        <v>3482</v>
      </c>
      <c r="C71" s="0" t="b">
        <v>0</v>
      </c>
      <c r="D71" s="0" t="b">
        <v>0</v>
      </c>
      <c r="E71" s="0" t="s">
        <v>3484</v>
      </c>
      <c r="G71" s="0" t="s">
        <v>676</v>
      </c>
      <c r="H71" s="0" t="s">
        <v>193</v>
      </c>
    </row>
    <row r="72">
      <c r="A72" s="0" t="s">
        <v>677</v>
      </c>
      <c r="B72" s="0" t="s">
        <v>3482</v>
      </c>
      <c r="C72" s="0" t="b">
        <v>0</v>
      </c>
      <c r="D72" s="0" t="b">
        <v>0</v>
      </c>
      <c r="E72" s="0" t="s">
        <v>3484</v>
      </c>
      <c r="G72" s="0" t="s">
        <v>681</v>
      </c>
      <c r="H72" s="0" t="s">
        <v>193</v>
      </c>
    </row>
    <row r="73">
      <c r="A73" s="0" t="s">
        <v>677</v>
      </c>
      <c r="B73" s="0" t="s">
        <v>3485</v>
      </c>
      <c r="C73" s="0" t="b">
        <v>0</v>
      </c>
      <c r="D73" s="0" t="b">
        <v>0</v>
      </c>
      <c r="E73" s="0" t="s">
        <v>3486</v>
      </c>
      <c r="G73" s="0" t="s">
        <v>681</v>
      </c>
      <c r="H73" s="0" t="s">
        <v>193</v>
      </c>
    </row>
    <row r="74">
      <c r="A74" s="0" t="s">
        <v>682</v>
      </c>
      <c r="B74" s="0" t="s">
        <v>3482</v>
      </c>
      <c r="C74" s="0" t="b">
        <v>0</v>
      </c>
      <c r="D74" s="0" t="b">
        <v>0</v>
      </c>
      <c r="E74" s="0" t="s">
        <v>3483</v>
      </c>
      <c r="G74" s="0" t="s">
        <v>688</v>
      </c>
      <c r="H74" s="0" t="s">
        <v>193</v>
      </c>
    </row>
    <row r="75">
      <c r="A75" s="0" t="s">
        <v>689</v>
      </c>
      <c r="B75" s="0" t="s">
        <v>3482</v>
      </c>
      <c r="C75" s="0" t="b">
        <v>0</v>
      </c>
      <c r="D75" s="0" t="b">
        <v>0</v>
      </c>
      <c r="E75" s="0" t="s">
        <v>3484</v>
      </c>
      <c r="G75" s="0" t="s">
        <v>692</v>
      </c>
      <c r="H75" s="0" t="s">
        <v>193</v>
      </c>
    </row>
    <row r="76">
      <c r="A76" s="0" t="s">
        <v>689</v>
      </c>
      <c r="B76" s="0" t="s">
        <v>3485</v>
      </c>
      <c r="C76" s="0" t="b">
        <v>0</v>
      </c>
      <c r="D76" s="0" t="b">
        <v>0</v>
      </c>
      <c r="E76" s="0" t="s">
        <v>3486</v>
      </c>
      <c r="G76" s="0" t="s">
        <v>692</v>
      </c>
      <c r="H76" s="0" t="s">
        <v>193</v>
      </c>
    </row>
    <row r="77">
      <c r="A77" s="0" t="s">
        <v>693</v>
      </c>
      <c r="B77" s="0" t="s">
        <v>3482</v>
      </c>
      <c r="C77" s="0" t="b">
        <v>0</v>
      </c>
      <c r="D77" s="0" t="b">
        <v>0</v>
      </c>
      <c r="E77" s="0" t="s">
        <v>3483</v>
      </c>
      <c r="G77" s="0" t="s">
        <v>699</v>
      </c>
      <c r="H77" s="0" t="s">
        <v>193</v>
      </c>
    </row>
    <row r="78">
      <c r="A78" s="0" t="s">
        <v>700</v>
      </c>
      <c r="B78" s="0" t="s">
        <v>3482</v>
      </c>
      <c r="C78" s="0" t="b">
        <v>0</v>
      </c>
      <c r="D78" s="0" t="b">
        <v>0</v>
      </c>
      <c r="E78" s="0" t="s">
        <v>3484</v>
      </c>
      <c r="G78" s="0" t="s">
        <v>704</v>
      </c>
      <c r="H78" s="0" t="s">
        <v>193</v>
      </c>
    </row>
    <row r="79">
      <c r="A79" s="0" t="s">
        <v>705</v>
      </c>
      <c r="B79" s="0" t="s">
        <v>3482</v>
      </c>
      <c r="C79" s="0" t="b">
        <v>0</v>
      </c>
      <c r="D79" s="0" t="b">
        <v>0</v>
      </c>
      <c r="E79" s="0" t="s">
        <v>3533</v>
      </c>
      <c r="F79" s="0" t="s">
        <v>3534</v>
      </c>
      <c r="G79" s="0" t="s">
        <v>709</v>
      </c>
      <c r="H79" s="0" t="s">
        <v>193</v>
      </c>
    </row>
    <row r="80">
      <c r="A80" s="0" t="s">
        <v>710</v>
      </c>
      <c r="B80" s="0" t="s">
        <v>3482</v>
      </c>
      <c r="C80" s="0" t="b">
        <v>0</v>
      </c>
      <c r="D80" s="0" t="b">
        <v>0</v>
      </c>
      <c r="E80" s="0" t="s">
        <v>3484</v>
      </c>
      <c r="G80" s="0" t="s">
        <v>713</v>
      </c>
      <c r="H80" s="0" t="s">
        <v>193</v>
      </c>
    </row>
    <row r="81">
      <c r="A81" s="0" t="s">
        <v>722</v>
      </c>
      <c r="B81" s="0" t="s">
        <v>3482</v>
      </c>
      <c r="C81" s="0" t="b">
        <v>0</v>
      </c>
      <c r="D81" s="0" t="b">
        <v>0</v>
      </c>
      <c r="E81" s="0" t="s">
        <v>3516</v>
      </c>
      <c r="G81" s="0" t="s">
        <v>726</v>
      </c>
      <c r="H81" s="0" t="s">
        <v>193</v>
      </c>
    </row>
    <row r="82">
      <c r="A82" s="0" t="s">
        <v>732</v>
      </c>
      <c r="B82" s="0" t="s">
        <v>3482</v>
      </c>
      <c r="C82" s="0" t="b">
        <v>0</v>
      </c>
      <c r="D82" s="0" t="b">
        <v>0</v>
      </c>
      <c r="E82" s="0" t="s">
        <v>3535</v>
      </c>
      <c r="F82" s="0" t="s">
        <v>3536</v>
      </c>
      <c r="G82" s="0" t="s">
        <v>736</v>
      </c>
      <c r="H82" s="0" t="s">
        <v>193</v>
      </c>
    </row>
    <row r="83">
      <c r="A83" s="0" t="s">
        <v>758</v>
      </c>
      <c r="B83" s="0" t="s">
        <v>3482</v>
      </c>
      <c r="C83" s="0" t="b">
        <v>0</v>
      </c>
      <c r="D83" s="0" t="b">
        <v>0</v>
      </c>
      <c r="E83" s="0" t="s">
        <v>3516</v>
      </c>
      <c r="G83" s="0" t="s">
        <v>763</v>
      </c>
      <c r="H83" s="0" t="s">
        <v>193</v>
      </c>
    </row>
    <row r="84">
      <c r="A84" s="0" t="s">
        <v>764</v>
      </c>
      <c r="B84" s="0" t="s">
        <v>3482</v>
      </c>
      <c r="C84" s="0" t="b">
        <v>0</v>
      </c>
      <c r="D84" s="0" t="b">
        <v>0</v>
      </c>
      <c r="E84" s="0" t="s">
        <v>3516</v>
      </c>
      <c r="G84" s="0" t="s">
        <v>769</v>
      </c>
      <c r="H84" s="0" t="s">
        <v>193</v>
      </c>
    </row>
  </sheetData>
  <headerFooter/>
  <tableParts>
    <tablePart r:id="rId1"/>
  </tableParts>
</worksheet>
</file>

<file path=xl/worksheets/sheet11.xml><?xml version="1.0" encoding="utf-8"?>
<worksheet xmlns:r="http://schemas.openxmlformats.org/officeDocument/2006/relationships" xmlns="http://schemas.openxmlformats.org/spreadsheetml/2006/main">
  <dimension ref="A1:X8"/>
  <sheetViews>
    <sheetView workbookViewId="0">
      <pane xSplit="1" ySplit="1" topLeftCell="B2" state="frozen" activePane="bottomRight"/>
      <selection pane="topRight" activeCell="B1" sqref="B1"/>
      <selection pane="bottomLeft" activeCell="A2" sqref="A2"/>
      <selection pane="bottomRight" activeCell="A1" sqref="A1"/>
    </sheetView>
  </sheetViews>
  <sheetFormatPr defaultRowHeight="15"/>
  <cols>
    <col min="1" max="1" width="9.28007030487061" customWidth="1"/>
    <col min="2" max="2" width="10.6512575149536" customWidth="1"/>
    <col min="3" max="3" width="20.1941318511963" customWidth="1"/>
    <col min="4" max="4" width="9.140625" customWidth="1"/>
    <col min="5" max="5" width="10.3443374633789" customWidth="1"/>
    <col min="6" max="6" width="17.9498052597046" customWidth="1"/>
    <col min="7" max="7" width="33.4847755432129" customWidth="1"/>
    <col min="8" max="8" width="9.140625" customWidth="1"/>
    <col min="9" max="9" width="12.8631238937378" customWidth="1"/>
    <col min="10" max="10" width="19.4977035522461" customWidth="1"/>
    <col min="11" max="11" width="15.1271677017212" customWidth="1"/>
    <col min="12" max="12" width="18.6628818511963" customWidth="1"/>
    <col min="13" max="13" width="15.012583732605" customWidth="1"/>
    <col min="14" max="14" width="16.0816879272461" customWidth="1"/>
    <col min="15" max="15" width="15.1936664581299" customWidth="1"/>
    <col min="16" max="16" width="15.0483922958374" customWidth="1"/>
    <col min="17" max="17" width="32.7205429077148" customWidth="1"/>
    <col min="18" max="18" width="17.3523349761963" customWidth="1"/>
    <col min="19" max="19" width="13.8462896347046" customWidth="1"/>
    <col min="20" max="20" width="19.9529666900635" customWidth="1"/>
    <col min="21" max="21" width="21.5080261230469" customWidth="1"/>
    <col min="22" max="22" width="33.413158416748" customWidth="1"/>
    <col min="23" max="23" width="21.9272022247314" customWidth="1"/>
    <col min="24" max="24" width="20.0130481719971" customWidth="1"/>
  </cols>
  <sheetData>
    <row r="1">
      <c r="A1" s="16" t="s">
        <v>3537</v>
      </c>
      <c r="B1" s="16" t="s">
        <v>26</v>
      </c>
      <c r="C1" s="16" t="s">
        <v>52</v>
      </c>
      <c r="D1" s="16" t="s">
        <v>3538</v>
      </c>
      <c r="E1" s="16" t="s">
        <v>3539</v>
      </c>
      <c r="F1" s="16" t="s">
        <v>3540</v>
      </c>
      <c r="G1" s="16" t="s">
        <v>3541</v>
      </c>
      <c r="H1" s="16" t="s">
        <v>3542</v>
      </c>
      <c r="I1" s="16" t="s">
        <v>3543</v>
      </c>
      <c r="J1" s="16" t="s">
        <v>3544</v>
      </c>
      <c r="K1" s="16" t="s">
        <v>3545</v>
      </c>
      <c r="L1" s="16" t="s">
        <v>3546</v>
      </c>
      <c r="M1" s="16" t="s">
        <v>3547</v>
      </c>
      <c r="N1" s="16" t="s">
        <v>3548</v>
      </c>
      <c r="O1" s="16" t="s">
        <v>3549</v>
      </c>
      <c r="P1" s="16" t="s">
        <v>3550</v>
      </c>
      <c r="Q1" s="16" t="s">
        <v>3551</v>
      </c>
      <c r="R1" s="16" t="s">
        <v>3552</v>
      </c>
      <c r="S1" s="16" t="s">
        <v>3553</v>
      </c>
      <c r="T1" s="16" t="s">
        <v>3554</v>
      </c>
      <c r="U1" s="16" t="s">
        <v>3555</v>
      </c>
      <c r="V1" s="16" t="s">
        <v>1684</v>
      </c>
      <c r="W1" s="16" t="s">
        <v>36</v>
      </c>
      <c r="X1" s="16" t="s">
        <v>6</v>
      </c>
    </row>
    <row r="2">
      <c r="A2" s="0" t="s">
        <v>3220</v>
      </c>
      <c r="B2" s="0" t="s">
        <v>3220</v>
      </c>
      <c r="C2" s="0" t="s">
        <v>228</v>
      </c>
      <c r="D2" s="0">
        <v>1500</v>
      </c>
      <c r="E2" s="0" t="s">
        <v>167</v>
      </c>
      <c r="F2" s="0">
        <v>0</v>
      </c>
      <c r="G2" s="0" t="s">
        <v>167</v>
      </c>
      <c r="H2" s="0">
        <v>7680</v>
      </c>
      <c r="I2" s="0">
        <v>34</v>
      </c>
      <c r="J2" s="0" t="s">
        <v>3556</v>
      </c>
      <c r="K2" s="0" t="b">
        <v>0</v>
      </c>
      <c r="L2" s="0" t="b">
        <v>0</v>
      </c>
      <c r="M2" s="0" t="b">
        <v>0</v>
      </c>
      <c r="N2" s="0" t="b">
        <v>1</v>
      </c>
      <c r="O2" s="0" t="b">
        <v>1</v>
      </c>
      <c r="P2" s="0" t="b">
        <v>0</v>
      </c>
      <c r="Q2" s="0" t="s">
        <v>3557</v>
      </c>
      <c r="R2" s="0" t="s">
        <v>167</v>
      </c>
      <c r="S2" s="0" t="s">
        <v>167</v>
      </c>
      <c r="V2" s="0" t="s">
        <v>3558</v>
      </c>
      <c r="W2" s="0" t="s">
        <v>186</v>
      </c>
      <c r="X2" s="0" t="s">
        <v>193</v>
      </c>
    </row>
    <row r="3">
      <c r="A3" s="0" t="s">
        <v>3220</v>
      </c>
      <c r="B3" s="0" t="s">
        <v>3220</v>
      </c>
      <c r="C3" s="0" t="s">
        <v>216</v>
      </c>
      <c r="D3" s="0">
        <v>1500</v>
      </c>
      <c r="E3" s="0" t="s">
        <v>3559</v>
      </c>
      <c r="F3" s="0">
        <v>0</v>
      </c>
      <c r="G3" s="0" t="s">
        <v>167</v>
      </c>
      <c r="H3" s="0">
        <v>7680</v>
      </c>
      <c r="I3" s="0">
        <v>35</v>
      </c>
      <c r="J3" s="0" t="s">
        <v>3556</v>
      </c>
      <c r="K3" s="0" t="b">
        <v>0</v>
      </c>
      <c r="L3" s="0" t="b">
        <v>0</v>
      </c>
      <c r="M3" s="0" t="b">
        <v>0</v>
      </c>
      <c r="N3" s="0" t="b">
        <v>1</v>
      </c>
      <c r="O3" s="0" t="b">
        <v>1</v>
      </c>
      <c r="P3" s="0" t="b">
        <v>0</v>
      </c>
      <c r="Q3" s="0" t="s">
        <v>3557</v>
      </c>
      <c r="R3" s="0" t="s">
        <v>167</v>
      </c>
      <c r="S3" s="0" t="s">
        <v>167</v>
      </c>
      <c r="T3" s="0" t="s">
        <v>3560</v>
      </c>
      <c r="U3" s="0" t="s">
        <v>3561</v>
      </c>
      <c r="V3" s="0" t="s">
        <v>3558</v>
      </c>
      <c r="W3" s="0" t="s">
        <v>186</v>
      </c>
      <c r="X3" s="0" t="s">
        <v>193</v>
      </c>
    </row>
    <row r="4">
      <c r="A4" s="0" t="s">
        <v>3220</v>
      </c>
      <c r="B4" s="0" t="s">
        <v>3220</v>
      </c>
      <c r="C4" s="0" t="s">
        <v>177</v>
      </c>
      <c r="D4" s="0">
        <v>1500</v>
      </c>
      <c r="E4" s="0" t="s">
        <v>3559</v>
      </c>
      <c r="F4" s="0">
        <v>0</v>
      </c>
      <c r="G4" s="0" t="s">
        <v>167</v>
      </c>
      <c r="H4" s="0">
        <v>7680</v>
      </c>
      <c r="I4" s="0">
        <v>31</v>
      </c>
      <c r="J4" s="0" t="s">
        <v>3556</v>
      </c>
      <c r="K4" s="0" t="b">
        <v>0</v>
      </c>
      <c r="L4" s="0" t="b">
        <v>0</v>
      </c>
      <c r="M4" s="0" t="b">
        <v>0</v>
      </c>
      <c r="N4" s="0" t="b">
        <v>1</v>
      </c>
      <c r="O4" s="0" t="b">
        <v>1</v>
      </c>
      <c r="P4" s="0" t="b">
        <v>0</v>
      </c>
      <c r="Q4" s="0" t="s">
        <v>3557</v>
      </c>
      <c r="R4" s="0" t="s">
        <v>167</v>
      </c>
      <c r="S4" s="0" t="s">
        <v>167</v>
      </c>
      <c r="T4" s="0" t="s">
        <v>3560</v>
      </c>
      <c r="U4" s="0" t="s">
        <v>3561</v>
      </c>
      <c r="V4" s="0" t="s">
        <v>3558</v>
      </c>
      <c r="W4" s="0" t="s">
        <v>186</v>
      </c>
      <c r="X4" s="0" t="s">
        <v>193</v>
      </c>
    </row>
    <row r="5">
      <c r="A5" s="0" t="s">
        <v>3220</v>
      </c>
      <c r="B5" s="0" t="s">
        <v>3220</v>
      </c>
      <c r="C5" s="0" t="s">
        <v>203</v>
      </c>
      <c r="D5" s="0">
        <v>1500</v>
      </c>
      <c r="E5" s="0" t="s">
        <v>167</v>
      </c>
      <c r="F5" s="0">
        <v>0</v>
      </c>
      <c r="G5" s="0" t="s">
        <v>167</v>
      </c>
      <c r="H5" s="0">
        <v>7680</v>
      </c>
      <c r="I5" s="0">
        <v>34</v>
      </c>
      <c r="J5" s="0" t="s">
        <v>3556</v>
      </c>
      <c r="K5" s="0" t="b">
        <v>0</v>
      </c>
      <c r="L5" s="0" t="b">
        <v>0</v>
      </c>
      <c r="M5" s="0" t="b">
        <v>0</v>
      </c>
      <c r="N5" s="0" t="b">
        <v>1</v>
      </c>
      <c r="O5" s="0" t="b">
        <v>1</v>
      </c>
      <c r="P5" s="0" t="b">
        <v>0</v>
      </c>
      <c r="Q5" s="0" t="s">
        <v>3557</v>
      </c>
      <c r="R5" s="0" t="s">
        <v>167</v>
      </c>
      <c r="S5" s="0" t="s">
        <v>167</v>
      </c>
      <c r="V5" s="0" t="s">
        <v>3558</v>
      </c>
      <c r="W5" s="0" t="s">
        <v>186</v>
      </c>
      <c r="X5" s="0" t="s">
        <v>193</v>
      </c>
    </row>
    <row r="6">
      <c r="A6" s="0" t="s">
        <v>3220</v>
      </c>
      <c r="B6" s="0" t="s">
        <v>3220</v>
      </c>
      <c r="C6" s="0" t="s">
        <v>353</v>
      </c>
      <c r="D6" s="0">
        <v>1500</v>
      </c>
      <c r="E6" s="0" t="s">
        <v>167</v>
      </c>
      <c r="F6" s="0">
        <v>2</v>
      </c>
      <c r="G6" s="0" t="s">
        <v>3562</v>
      </c>
      <c r="H6" s="0">
        <v>7680</v>
      </c>
      <c r="I6" s="0">
        <v>50</v>
      </c>
      <c r="J6" s="0" t="s">
        <v>3556</v>
      </c>
      <c r="K6" s="0" t="b">
        <v>0</v>
      </c>
      <c r="L6" s="0" t="b">
        <v>0</v>
      </c>
      <c r="M6" s="0" t="b">
        <v>0</v>
      </c>
      <c r="N6" s="0" t="b">
        <v>1</v>
      </c>
      <c r="O6" s="0" t="b">
        <v>1</v>
      </c>
      <c r="P6" s="0" t="b">
        <v>0</v>
      </c>
      <c r="Q6" s="0" t="s">
        <v>3557</v>
      </c>
      <c r="R6" s="0" t="s">
        <v>167</v>
      </c>
      <c r="S6" s="0" t="s">
        <v>167</v>
      </c>
      <c r="V6" s="0" t="s">
        <v>3558</v>
      </c>
      <c r="W6" s="0" t="s">
        <v>267</v>
      </c>
      <c r="X6" s="0" t="s">
        <v>193</v>
      </c>
    </row>
    <row r="7">
      <c r="A7" s="0" t="s">
        <v>3220</v>
      </c>
      <c r="B7" s="0" t="s">
        <v>3220</v>
      </c>
      <c r="C7" s="0" t="s">
        <v>315</v>
      </c>
      <c r="D7" s="0">
        <v>1500</v>
      </c>
      <c r="E7" s="0" t="s">
        <v>167</v>
      </c>
      <c r="F7" s="0">
        <v>2</v>
      </c>
      <c r="G7" s="0" t="s">
        <v>3562</v>
      </c>
      <c r="H7" s="0">
        <v>7680</v>
      </c>
      <c r="I7" s="0">
        <v>55</v>
      </c>
      <c r="J7" s="0" t="s">
        <v>3556</v>
      </c>
      <c r="K7" s="0" t="b">
        <v>0</v>
      </c>
      <c r="L7" s="0" t="b">
        <v>0</v>
      </c>
      <c r="M7" s="0" t="b">
        <v>0</v>
      </c>
      <c r="N7" s="0" t="b">
        <v>1</v>
      </c>
      <c r="O7" s="0" t="b">
        <v>1</v>
      </c>
      <c r="P7" s="0" t="b">
        <v>0</v>
      </c>
      <c r="Q7" s="0" t="s">
        <v>3557</v>
      </c>
      <c r="R7" s="0" t="s">
        <v>167</v>
      </c>
      <c r="S7" s="0" t="s">
        <v>167</v>
      </c>
      <c r="V7" s="0" t="s">
        <v>3558</v>
      </c>
      <c r="W7" s="0" t="s">
        <v>267</v>
      </c>
      <c r="X7" s="0" t="s">
        <v>193</v>
      </c>
    </row>
    <row r="8">
      <c r="A8" s="0" t="s">
        <v>3220</v>
      </c>
      <c r="B8" s="0" t="s">
        <v>3220</v>
      </c>
      <c r="C8" s="0" t="s">
        <v>264</v>
      </c>
      <c r="D8" s="0">
        <v>1500</v>
      </c>
      <c r="E8" s="0" t="s">
        <v>167</v>
      </c>
      <c r="F8" s="0">
        <v>2</v>
      </c>
      <c r="G8" s="0" t="s">
        <v>3562</v>
      </c>
      <c r="H8" s="0">
        <v>7680</v>
      </c>
      <c r="I8" s="0">
        <v>44</v>
      </c>
      <c r="J8" s="0" t="s">
        <v>3556</v>
      </c>
      <c r="K8" s="0" t="b">
        <v>0</v>
      </c>
      <c r="L8" s="0" t="b">
        <v>0</v>
      </c>
      <c r="M8" s="0" t="b">
        <v>0</v>
      </c>
      <c r="N8" s="0" t="b">
        <v>1</v>
      </c>
      <c r="O8" s="0" t="b">
        <v>1</v>
      </c>
      <c r="P8" s="0" t="b">
        <v>0</v>
      </c>
      <c r="Q8" s="0" t="s">
        <v>3557</v>
      </c>
      <c r="R8" s="0" t="s">
        <v>167</v>
      </c>
      <c r="S8" s="0" t="s">
        <v>167</v>
      </c>
      <c r="V8" s="0" t="s">
        <v>3558</v>
      </c>
      <c r="W8" s="0" t="s">
        <v>267</v>
      </c>
      <c r="X8" s="0" t="s">
        <v>193</v>
      </c>
    </row>
  </sheetData>
  <headerFooter/>
  <tableParts>
    <tablePart r:id="rId1"/>
  </tableParts>
</worksheet>
</file>

<file path=xl/worksheets/sheet12.xml><?xml version="1.0" encoding="utf-8"?>
<worksheet xmlns:r="http://schemas.openxmlformats.org/officeDocument/2006/relationships" xmlns="http://schemas.openxmlformats.org/spreadsheetml/2006/main">
  <dimension ref="A1:S7"/>
  <sheetViews>
    <sheetView workbookViewId="0">
      <pane xSplit="1" ySplit="1" topLeftCell="B2" state="frozen" activePane="bottomRight"/>
      <selection pane="topRight" activeCell="B1" sqref="B1"/>
      <selection pane="bottomLeft" activeCell="A2" sqref="A2"/>
      <selection pane="bottomRight" activeCell="A1" sqref="A1"/>
    </sheetView>
  </sheetViews>
  <sheetFormatPr defaultRowHeight="15"/>
  <cols>
    <col min="1" max="1" width="21.2959728240967" customWidth="1"/>
    <col min="2" max="2" width="10.6512575149536" customWidth="1"/>
    <col min="3" max="3" width="11.7561674118042" customWidth="1"/>
    <col min="4" max="4" width="20.1941318511963" customWidth="1"/>
    <col min="5" max="5" width="9.140625" customWidth="1"/>
    <col min="6" max="6" width="15.1271677017212" customWidth="1"/>
    <col min="7" max="7" width="15.012583732605" customWidth="1"/>
    <col min="8" max="8" width="18.6628818511963" customWidth="1"/>
    <col min="9" max="9" width="16.473521232605" customWidth="1"/>
    <col min="10" max="10" width="17.2405414581299" customWidth="1"/>
    <col min="11" max="11" width="16.0816879272461" customWidth="1"/>
    <col min="12" max="12" width="13.8462896347046" customWidth="1"/>
    <col min="13" max="13" width="15.1936664581299" customWidth="1"/>
    <col min="14" max="14" width="10.4006061553955" customWidth="1"/>
    <col min="15" max="15" width="15.3184814453125" customWidth="1"/>
    <col min="16" max="16" width="19.3309440612793" customWidth="1"/>
    <col min="17" max="17" width="16.413161277771" customWidth="1"/>
    <col min="18" max="18" width="43.0197372436523" customWidth="1"/>
    <col min="19" max="19" width="20.0130481719971" customWidth="1"/>
  </cols>
  <sheetData>
    <row r="1">
      <c r="A1" s="17" t="s">
        <v>3320</v>
      </c>
      <c r="B1" s="17" t="s">
        <v>26</v>
      </c>
      <c r="C1" s="17" t="s">
        <v>3563</v>
      </c>
      <c r="D1" s="17" t="s">
        <v>52</v>
      </c>
      <c r="E1" s="17" t="s">
        <v>3011</v>
      </c>
      <c r="F1" s="17" t="s">
        <v>3545</v>
      </c>
      <c r="G1" s="17" t="s">
        <v>3547</v>
      </c>
      <c r="H1" s="17" t="s">
        <v>3546</v>
      </c>
      <c r="I1" s="17" t="s">
        <v>3564</v>
      </c>
      <c r="J1" s="17" t="s">
        <v>3565</v>
      </c>
      <c r="K1" s="17" t="s">
        <v>3548</v>
      </c>
      <c r="L1" s="17" t="s">
        <v>3553</v>
      </c>
      <c r="M1" s="17" t="s">
        <v>3549</v>
      </c>
      <c r="N1" s="17" t="s">
        <v>3566</v>
      </c>
      <c r="O1" s="17" t="s">
        <v>3567</v>
      </c>
      <c r="P1" s="17" t="s">
        <v>3568</v>
      </c>
      <c r="Q1" s="17" t="s">
        <v>3569</v>
      </c>
      <c r="R1" s="17" t="s">
        <v>1684</v>
      </c>
      <c r="S1" s="17" t="s">
        <v>6</v>
      </c>
    </row>
    <row r="2">
      <c r="A2" s="0" t="s">
        <v>3219</v>
      </c>
      <c r="B2" s="0" t="s">
        <v>3220</v>
      </c>
      <c r="C2" s="0" t="s">
        <v>167</v>
      </c>
      <c r="D2" s="0" t="s">
        <v>353</v>
      </c>
      <c r="E2" s="0">
        <v>0</v>
      </c>
      <c r="F2" s="0" t="b">
        <v>0</v>
      </c>
      <c r="G2" s="0" t="b">
        <v>0</v>
      </c>
      <c r="H2" s="0" t="b">
        <v>0</v>
      </c>
      <c r="I2" s="0" t="b">
        <v>0</v>
      </c>
      <c r="J2" s="0" t="s">
        <v>3556</v>
      </c>
      <c r="K2" s="0" t="b">
        <v>1</v>
      </c>
      <c r="L2" s="0" t="s">
        <v>167</v>
      </c>
      <c r="M2" s="0" t="b">
        <v>1</v>
      </c>
      <c r="N2" s="0" t="b">
        <v>1</v>
      </c>
      <c r="O2" s="0" t="b">
        <v>1</v>
      </c>
      <c r="P2" s="0" t="b">
        <v>1</v>
      </c>
      <c r="Q2" s="0" t="b">
        <v>1</v>
      </c>
      <c r="R2" s="0" t="s">
        <v>3570</v>
      </c>
      <c r="S2" s="0" t="s">
        <v>193</v>
      </c>
    </row>
    <row r="3">
      <c r="A3" s="0" t="s">
        <v>3571</v>
      </c>
      <c r="B3" s="0" t="s">
        <v>3220</v>
      </c>
      <c r="C3" s="0" t="s">
        <v>167</v>
      </c>
      <c r="D3" s="0" t="s">
        <v>353</v>
      </c>
      <c r="E3" s="0">
        <v>4070</v>
      </c>
      <c r="F3" s="0" t="b">
        <v>0</v>
      </c>
      <c r="G3" s="0" t="b">
        <v>0</v>
      </c>
      <c r="H3" s="0" t="b">
        <v>0</v>
      </c>
      <c r="I3" s="0" t="b">
        <v>0</v>
      </c>
      <c r="J3" s="0" t="s">
        <v>3556</v>
      </c>
      <c r="K3" s="0" t="b">
        <v>1</v>
      </c>
      <c r="L3" s="0" t="s">
        <v>167</v>
      </c>
      <c r="M3" s="0" t="b">
        <v>1</v>
      </c>
      <c r="N3" s="0" t="b">
        <v>1</v>
      </c>
      <c r="O3" s="0" t="b">
        <v>1</v>
      </c>
      <c r="P3" s="0" t="b">
        <v>1</v>
      </c>
      <c r="Q3" s="0" t="b">
        <v>1</v>
      </c>
      <c r="R3" s="0" t="s">
        <v>3572</v>
      </c>
      <c r="S3" s="0" t="s">
        <v>193</v>
      </c>
    </row>
    <row r="4">
      <c r="A4" s="0" t="s">
        <v>3219</v>
      </c>
      <c r="B4" s="0" t="s">
        <v>3220</v>
      </c>
      <c r="C4" s="0" t="s">
        <v>167</v>
      </c>
      <c r="D4" s="0" t="s">
        <v>315</v>
      </c>
      <c r="E4" s="0">
        <v>0</v>
      </c>
      <c r="F4" s="0" t="b">
        <v>0</v>
      </c>
      <c r="G4" s="0" t="b">
        <v>0</v>
      </c>
      <c r="H4" s="0" t="b">
        <v>0</v>
      </c>
      <c r="I4" s="0" t="b">
        <v>0</v>
      </c>
      <c r="J4" s="0" t="s">
        <v>3556</v>
      </c>
      <c r="K4" s="0" t="b">
        <v>1</v>
      </c>
      <c r="L4" s="0" t="s">
        <v>167</v>
      </c>
      <c r="M4" s="0" t="b">
        <v>1</v>
      </c>
      <c r="N4" s="0" t="b">
        <v>1</v>
      </c>
      <c r="O4" s="0" t="b">
        <v>1</v>
      </c>
      <c r="P4" s="0" t="b">
        <v>1</v>
      </c>
      <c r="Q4" s="0" t="b">
        <v>1</v>
      </c>
      <c r="R4" s="0" t="s">
        <v>3570</v>
      </c>
      <c r="S4" s="0" t="s">
        <v>193</v>
      </c>
    </row>
    <row r="5">
      <c r="A5" s="0" t="s">
        <v>3571</v>
      </c>
      <c r="B5" s="0" t="s">
        <v>3220</v>
      </c>
      <c r="C5" s="0" t="s">
        <v>167</v>
      </c>
      <c r="D5" s="0" t="s">
        <v>315</v>
      </c>
      <c r="E5" s="0">
        <v>4070</v>
      </c>
      <c r="F5" s="0" t="b">
        <v>0</v>
      </c>
      <c r="G5" s="0" t="b">
        <v>0</v>
      </c>
      <c r="H5" s="0" t="b">
        <v>0</v>
      </c>
      <c r="I5" s="0" t="b">
        <v>0</v>
      </c>
      <c r="J5" s="0" t="s">
        <v>3556</v>
      </c>
      <c r="K5" s="0" t="b">
        <v>1</v>
      </c>
      <c r="L5" s="0" t="s">
        <v>167</v>
      </c>
      <c r="M5" s="0" t="b">
        <v>1</v>
      </c>
      <c r="N5" s="0" t="b">
        <v>1</v>
      </c>
      <c r="O5" s="0" t="b">
        <v>1</v>
      </c>
      <c r="P5" s="0" t="b">
        <v>1</v>
      </c>
      <c r="Q5" s="0" t="b">
        <v>1</v>
      </c>
      <c r="R5" s="0" t="s">
        <v>3572</v>
      </c>
      <c r="S5" s="0" t="s">
        <v>193</v>
      </c>
    </row>
    <row r="6">
      <c r="A6" s="0" t="s">
        <v>3219</v>
      </c>
      <c r="B6" s="0" t="s">
        <v>3220</v>
      </c>
      <c r="C6" s="0" t="s">
        <v>167</v>
      </c>
      <c r="D6" s="0" t="s">
        <v>264</v>
      </c>
      <c r="E6" s="0">
        <v>0</v>
      </c>
      <c r="F6" s="0" t="b">
        <v>0</v>
      </c>
      <c r="G6" s="0" t="b">
        <v>0</v>
      </c>
      <c r="H6" s="0" t="b">
        <v>0</v>
      </c>
      <c r="I6" s="0" t="b">
        <v>0</v>
      </c>
      <c r="J6" s="0" t="s">
        <v>3556</v>
      </c>
      <c r="K6" s="0" t="b">
        <v>1</v>
      </c>
      <c r="L6" s="0" t="s">
        <v>167</v>
      </c>
      <c r="M6" s="0" t="b">
        <v>1</v>
      </c>
      <c r="N6" s="0" t="b">
        <v>1</v>
      </c>
      <c r="O6" s="0" t="b">
        <v>1</v>
      </c>
      <c r="P6" s="0" t="b">
        <v>1</v>
      </c>
      <c r="Q6" s="0" t="b">
        <v>1</v>
      </c>
      <c r="R6" s="0" t="s">
        <v>3570</v>
      </c>
      <c r="S6" s="0" t="s">
        <v>193</v>
      </c>
    </row>
    <row r="7">
      <c r="A7" s="0" t="s">
        <v>3571</v>
      </c>
      <c r="B7" s="0" t="s">
        <v>3220</v>
      </c>
      <c r="C7" s="0" t="s">
        <v>167</v>
      </c>
      <c r="D7" s="0" t="s">
        <v>264</v>
      </c>
      <c r="E7" s="0">
        <v>4070</v>
      </c>
      <c r="F7" s="0" t="b">
        <v>0</v>
      </c>
      <c r="G7" s="0" t="b">
        <v>0</v>
      </c>
      <c r="H7" s="0" t="b">
        <v>0</v>
      </c>
      <c r="I7" s="0" t="b">
        <v>0</v>
      </c>
      <c r="J7" s="0" t="s">
        <v>3556</v>
      </c>
      <c r="K7" s="0" t="b">
        <v>1</v>
      </c>
      <c r="L7" s="0" t="s">
        <v>167</v>
      </c>
      <c r="M7" s="0" t="b">
        <v>1</v>
      </c>
      <c r="N7" s="0" t="b">
        <v>1</v>
      </c>
      <c r="O7" s="0" t="b">
        <v>1</v>
      </c>
      <c r="P7" s="0" t="b">
        <v>1</v>
      </c>
      <c r="Q7" s="0" t="b">
        <v>1</v>
      </c>
      <c r="R7" s="0" t="s">
        <v>3572</v>
      </c>
      <c r="S7" s="0" t="s">
        <v>193</v>
      </c>
    </row>
  </sheetData>
  <headerFooter/>
  <tableParts>
    <tablePart r:id="rId1"/>
  </tableParts>
</worksheet>
</file>

<file path=xl/worksheets/sheet13.xml><?xml version="1.0" encoding="utf-8"?>
<worksheet xmlns:r="http://schemas.openxmlformats.org/officeDocument/2006/relationships" xmlns="http://schemas.openxmlformats.org/spreadsheetml/2006/main">
  <dimension ref="A1:AF8"/>
  <sheetViews>
    <sheetView workbookViewId="0">
      <pane xSplit="1" ySplit="1" topLeftCell="B2" state="frozen" activePane="bottomRight"/>
      <selection pane="topRight" activeCell="B1" sqref="B1"/>
      <selection pane="bottomLeft" activeCell="A2" sqref="A2"/>
      <selection pane="bottomRight" activeCell="A1" sqref="A1"/>
    </sheetView>
  </sheetViews>
  <sheetFormatPr defaultRowHeight="15"/>
  <cols>
    <col min="1" max="1" width="25.9642200469971" customWidth="1"/>
    <col min="2" max="2" width="25.9642200469971" customWidth="1"/>
    <col min="3" max="3" width="13.9260883331299" customWidth="1"/>
    <col min="4" max="4" width="10.3443374633789" customWidth="1"/>
    <col min="5" max="5" width="13.045973777771" customWidth="1"/>
    <col min="6" max="6" width="10.5018892288208" customWidth="1"/>
    <col min="7" max="7" width="14.3363389968872" customWidth="1"/>
    <col min="8" max="8" width="11.2282657623291" customWidth="1"/>
    <col min="9" max="9" width="79.6168212890625" customWidth="1"/>
    <col min="10" max="10" width="16.2852783203125" customWidth="1"/>
    <col min="11" max="11" width="16.1461410522461" customWidth="1"/>
    <col min="12" max="12" width="9.140625" customWidth="1"/>
    <col min="13" max="13" width="12.3492660522461" customWidth="1"/>
    <col min="14" max="14" width="11.9689655303955" customWidth="1"/>
    <col min="15" max="15" width="19.8905601501465" customWidth="1"/>
    <col min="16" max="16" width="23.0201168060303" customWidth="1"/>
    <col min="17" max="17" width="9.140625" customWidth="1"/>
    <col min="18" max="18" width="18.4695224761963" customWidth="1"/>
    <col min="19" max="19" width="11.2556095123291" customWidth="1"/>
    <col min="20" max="20" width="11.2556095123291" customWidth="1"/>
    <col min="21" max="21" width="11.2556095123291" customWidth="1"/>
    <col min="22" max="22" width="20.4102764129639" customWidth="1"/>
    <col min="23" max="23" width="11.2556095123291" customWidth="1"/>
    <col min="24" max="24" width="11.364333152771" customWidth="1"/>
    <col min="25" max="25" width="11.7725372314453" customWidth="1"/>
    <col min="26" max="26" width="19.9529666900635" customWidth="1"/>
    <col min="27" max="27" width="21.5080261230469" customWidth="1"/>
    <col min="28" max="28" width="9.140625" customWidth="1"/>
    <col min="29" max="29" width="22.0359287261963" customWidth="1"/>
    <col min="30" max="30" width="43.5271797180176" customWidth="1"/>
    <col min="31" max="31" width="39.9976005554199" customWidth="1"/>
    <col min="32" max="32" width="20.0130481719971" customWidth="1"/>
  </cols>
  <sheetData>
    <row r="1">
      <c r="A1" s="19" t="s">
        <v>3537</v>
      </c>
      <c r="B1" s="19" t="s">
        <v>30</v>
      </c>
      <c r="C1" s="19" t="s">
        <v>3</v>
      </c>
      <c r="D1" s="19" t="s">
        <v>3539</v>
      </c>
      <c r="E1" s="19" t="s">
        <v>3573</v>
      </c>
      <c r="F1" s="19" t="s">
        <v>772</v>
      </c>
      <c r="G1" s="19" t="s">
        <v>3574</v>
      </c>
      <c r="H1" s="19" t="s">
        <v>787</v>
      </c>
      <c r="I1" s="19" t="s">
        <v>3575</v>
      </c>
      <c r="J1" s="19" t="s">
        <v>3576</v>
      </c>
      <c r="K1" s="19" t="s">
        <v>3577</v>
      </c>
      <c r="L1" s="19" t="s">
        <v>3542</v>
      </c>
      <c r="M1" s="19" t="s">
        <v>3578</v>
      </c>
      <c r="N1" s="19" t="s">
        <v>3579</v>
      </c>
      <c r="O1" s="19" t="s">
        <v>3580</v>
      </c>
      <c r="P1" s="19" t="s">
        <v>3581</v>
      </c>
      <c r="Q1" s="19" t="s">
        <v>778</v>
      </c>
      <c r="R1" s="19" t="s">
        <v>3582</v>
      </c>
      <c r="S1" s="19" t="s">
        <v>3583</v>
      </c>
      <c r="T1" s="19" t="s">
        <v>3584</v>
      </c>
      <c r="U1" s="19" t="s">
        <v>3585</v>
      </c>
      <c r="V1" s="19" t="s">
        <v>3586</v>
      </c>
      <c r="W1" s="19" t="s">
        <v>3587</v>
      </c>
      <c r="X1" s="19" t="s">
        <v>3588</v>
      </c>
      <c r="Y1" s="19" t="s">
        <v>3589</v>
      </c>
      <c r="Z1" s="19" t="s">
        <v>3554</v>
      </c>
      <c r="AA1" s="19" t="s">
        <v>3555</v>
      </c>
      <c r="AB1" s="19" t="s">
        <v>3538</v>
      </c>
      <c r="AC1" s="19" t="s">
        <v>3590</v>
      </c>
      <c r="AD1" s="19" t="s">
        <v>3591</v>
      </c>
      <c r="AE1" s="19" t="s">
        <v>155</v>
      </c>
      <c r="AF1" s="19" t="s">
        <v>6</v>
      </c>
    </row>
    <row r="2">
      <c r="A2" s="0" t="s">
        <v>3053</v>
      </c>
      <c r="B2" s="0" t="s">
        <v>3053</v>
      </c>
      <c r="D2" s="0">
        <v>2</v>
      </c>
      <c r="E2" s="0" t="s">
        <v>3592</v>
      </c>
      <c r="F2" s="0" t="s">
        <v>180</v>
      </c>
      <c r="G2" s="18">
        <v>44363.6125638542</v>
      </c>
      <c r="H2" s="0">
        <v>3</v>
      </c>
      <c r="I2" s="0" t="s">
        <v>3593</v>
      </c>
      <c r="J2" s="0">
        <v>0</v>
      </c>
      <c r="K2" s="0">
        <v>10</v>
      </c>
      <c r="L2" s="0">
        <v>99</v>
      </c>
      <c r="M2" s="0">
        <v>2147483647</v>
      </c>
      <c r="N2" s="0">
        <v>1500</v>
      </c>
      <c r="O2" s="0" t="b">
        <v>1</v>
      </c>
      <c r="P2" s="0" t="s">
        <v>3594</v>
      </c>
      <c r="Q2" s="0">
        <v>27</v>
      </c>
      <c r="R2" s="0" t="b">
        <v>0</v>
      </c>
      <c r="S2" s="0">
        <v>100000000</v>
      </c>
      <c r="T2" s="0">
        <v>100000000</v>
      </c>
      <c r="U2" s="0">
        <v>104857600</v>
      </c>
      <c r="V2" s="0" t="b">
        <v>0</v>
      </c>
      <c r="W2" s="0">
        <v>100000000</v>
      </c>
      <c r="X2" s="0">
        <v>100000000</v>
      </c>
      <c r="Y2" s="0">
        <v>104857600</v>
      </c>
      <c r="Z2" s="0" t="s">
        <v>3560</v>
      </c>
      <c r="AA2" s="0" t="s">
        <v>3561</v>
      </c>
      <c r="AB2" s="0">
        <v>1500</v>
      </c>
      <c r="AC2" s="0" t="s">
        <v>3595</v>
      </c>
      <c r="AD2" s="0" t="s">
        <v>3596</v>
      </c>
      <c r="AE2" s="0" t="s">
        <v>3597</v>
      </c>
      <c r="AF2" s="0" t="s">
        <v>193</v>
      </c>
    </row>
    <row r="3">
      <c r="A3" s="0" t="s">
        <v>3077</v>
      </c>
      <c r="B3" s="0" t="s">
        <v>3077</v>
      </c>
      <c r="D3" s="0">
        <v>2</v>
      </c>
      <c r="E3" s="0" t="s">
        <v>3592</v>
      </c>
      <c r="F3" s="0" t="s">
        <v>180</v>
      </c>
      <c r="G3" s="18">
        <v>44242.4371245602</v>
      </c>
      <c r="H3" s="0">
        <v>3</v>
      </c>
      <c r="I3" s="0" t="s">
        <v>3593</v>
      </c>
      <c r="J3" s="0">
        <v>0</v>
      </c>
      <c r="K3" s="0">
        <v>40</v>
      </c>
      <c r="L3" s="0">
        <v>179</v>
      </c>
      <c r="M3" s="0">
        <v>2147483647</v>
      </c>
      <c r="N3" s="0">
        <v>1700</v>
      </c>
      <c r="O3" s="0" t="b">
        <v>1</v>
      </c>
      <c r="P3" s="0" t="s">
        <v>3594</v>
      </c>
      <c r="Q3" s="0">
        <v>17</v>
      </c>
      <c r="R3" s="0" t="b">
        <v>0</v>
      </c>
      <c r="S3" s="0">
        <v>100000000</v>
      </c>
      <c r="T3" s="0">
        <v>100000000</v>
      </c>
      <c r="U3" s="0">
        <v>104857600</v>
      </c>
      <c r="V3" s="0" t="b">
        <v>0</v>
      </c>
      <c r="W3" s="0">
        <v>100000000</v>
      </c>
      <c r="X3" s="0">
        <v>100000000</v>
      </c>
      <c r="Y3" s="0">
        <v>104857600</v>
      </c>
      <c r="Z3" s="0" t="s">
        <v>3560</v>
      </c>
      <c r="AA3" s="0" t="s">
        <v>3561</v>
      </c>
      <c r="AB3" s="0">
        <v>1700</v>
      </c>
      <c r="AC3" s="0" t="s">
        <v>3595</v>
      </c>
      <c r="AD3" s="0" t="s">
        <v>3598</v>
      </c>
      <c r="AE3" s="0" t="s">
        <v>3599</v>
      </c>
      <c r="AF3" s="0" t="s">
        <v>193</v>
      </c>
    </row>
    <row r="4">
      <c r="A4" s="0" t="s">
        <v>3089</v>
      </c>
      <c r="B4" s="0" t="s">
        <v>3089</v>
      </c>
      <c r="D4" s="0">
        <v>2</v>
      </c>
      <c r="E4" s="0" t="s">
        <v>3592</v>
      </c>
      <c r="F4" s="0" t="s">
        <v>180</v>
      </c>
      <c r="G4" s="18">
        <v>44537.629918287</v>
      </c>
      <c r="H4" s="0">
        <v>3</v>
      </c>
      <c r="I4" s="0" t="s">
        <v>3593</v>
      </c>
      <c r="J4" s="0">
        <v>0</v>
      </c>
      <c r="K4" s="0">
        <v>19</v>
      </c>
      <c r="L4" s="0">
        <v>92</v>
      </c>
      <c r="M4" s="0">
        <v>2147483647</v>
      </c>
      <c r="N4" s="0">
        <v>1600</v>
      </c>
      <c r="O4" s="0" t="b">
        <v>1</v>
      </c>
      <c r="P4" s="0" t="s">
        <v>3594</v>
      </c>
      <c r="Q4" s="0">
        <v>15</v>
      </c>
      <c r="R4" s="0" t="b">
        <v>0</v>
      </c>
      <c r="S4" s="0">
        <v>100000000</v>
      </c>
      <c r="T4" s="0">
        <v>100000000</v>
      </c>
      <c r="U4" s="0">
        <v>104857600</v>
      </c>
      <c r="V4" s="0" t="b">
        <v>0</v>
      </c>
      <c r="W4" s="0">
        <v>100000000</v>
      </c>
      <c r="X4" s="0">
        <v>100000000</v>
      </c>
      <c r="Y4" s="0">
        <v>104857600</v>
      </c>
      <c r="Z4" s="0" t="s">
        <v>3560</v>
      </c>
      <c r="AA4" s="0" t="s">
        <v>3561</v>
      </c>
      <c r="AB4" s="0">
        <v>1600</v>
      </c>
      <c r="AC4" s="0" t="s">
        <v>3595</v>
      </c>
      <c r="AD4" s="0" t="s">
        <v>3600</v>
      </c>
      <c r="AE4" s="0" t="s">
        <v>3601</v>
      </c>
      <c r="AF4" s="0" t="s">
        <v>193</v>
      </c>
    </row>
    <row r="5">
      <c r="A5" s="0" t="s">
        <v>3019</v>
      </c>
      <c r="B5" s="0" t="s">
        <v>3019</v>
      </c>
      <c r="D5" s="0">
        <v>2</v>
      </c>
      <c r="E5" s="0" t="s">
        <v>3592</v>
      </c>
      <c r="F5" s="0" t="s">
        <v>180</v>
      </c>
      <c r="G5" s="18">
        <v>44242.4344273958</v>
      </c>
      <c r="H5" s="0">
        <v>4</v>
      </c>
      <c r="I5" s="0" t="s">
        <v>3602</v>
      </c>
      <c r="J5" s="0">
        <v>0</v>
      </c>
      <c r="K5" s="0">
        <v>12</v>
      </c>
      <c r="L5" s="0">
        <v>157</v>
      </c>
      <c r="M5" s="0">
        <v>2147483647</v>
      </c>
      <c r="N5" s="0">
        <v>1500</v>
      </c>
      <c r="O5" s="0" t="b">
        <v>1</v>
      </c>
      <c r="P5" s="0" t="s">
        <v>3594</v>
      </c>
      <c r="Q5" s="0">
        <v>51</v>
      </c>
      <c r="R5" s="0" t="b">
        <v>0</v>
      </c>
      <c r="S5" s="0">
        <v>100000000</v>
      </c>
      <c r="T5" s="0">
        <v>100000000</v>
      </c>
      <c r="U5" s="0">
        <v>104857600</v>
      </c>
      <c r="V5" s="0" t="b">
        <v>0</v>
      </c>
      <c r="W5" s="0">
        <v>100000000</v>
      </c>
      <c r="X5" s="0">
        <v>100000000</v>
      </c>
      <c r="Y5" s="0">
        <v>104857600</v>
      </c>
      <c r="Z5" s="0" t="s">
        <v>3560</v>
      </c>
      <c r="AA5" s="0" t="s">
        <v>3561</v>
      </c>
      <c r="AB5" s="0">
        <v>1500</v>
      </c>
      <c r="AC5" s="0" t="s">
        <v>3595</v>
      </c>
      <c r="AD5" s="0" t="s">
        <v>3603</v>
      </c>
      <c r="AE5" s="0" t="s">
        <v>3604</v>
      </c>
      <c r="AF5" s="0" t="s">
        <v>193</v>
      </c>
    </row>
    <row r="6">
      <c r="A6" s="0" t="s">
        <v>3070</v>
      </c>
      <c r="B6" s="0" t="s">
        <v>3070</v>
      </c>
      <c r="D6" s="0">
        <v>2</v>
      </c>
      <c r="E6" s="0" t="s">
        <v>3592</v>
      </c>
      <c r="F6" s="0" t="s">
        <v>180</v>
      </c>
      <c r="G6" s="18">
        <v>44239.4259571181</v>
      </c>
      <c r="H6" s="0">
        <v>4</v>
      </c>
      <c r="I6" s="0" t="s">
        <v>3602</v>
      </c>
      <c r="J6" s="0">
        <v>0</v>
      </c>
      <c r="K6" s="0">
        <v>4</v>
      </c>
      <c r="L6" s="0">
        <v>36</v>
      </c>
      <c r="M6" s="0">
        <v>2147483647</v>
      </c>
      <c r="N6" s="0">
        <v>1500</v>
      </c>
      <c r="O6" s="0" t="b">
        <v>1</v>
      </c>
      <c r="P6" s="0" t="s">
        <v>3594</v>
      </c>
      <c r="Q6" s="0">
        <v>1</v>
      </c>
      <c r="R6" s="0" t="b">
        <v>0</v>
      </c>
      <c r="S6" s="0">
        <v>100000000</v>
      </c>
      <c r="T6" s="0">
        <v>100000000</v>
      </c>
      <c r="U6" s="0">
        <v>104857600</v>
      </c>
      <c r="V6" s="0" t="b">
        <v>0</v>
      </c>
      <c r="W6" s="0">
        <v>100000000</v>
      </c>
      <c r="X6" s="0">
        <v>100000000</v>
      </c>
      <c r="Y6" s="0">
        <v>104857600</v>
      </c>
      <c r="Z6" s="0" t="s">
        <v>3560</v>
      </c>
      <c r="AA6" s="0" t="s">
        <v>3561</v>
      </c>
      <c r="AB6" s="0">
        <v>1500</v>
      </c>
      <c r="AC6" s="0" t="s">
        <v>3595</v>
      </c>
      <c r="AD6" s="0" t="s">
        <v>3605</v>
      </c>
      <c r="AE6" s="0" t="s">
        <v>3606</v>
      </c>
      <c r="AF6" s="0" t="s">
        <v>193</v>
      </c>
    </row>
    <row r="7">
      <c r="A7" s="0" t="s">
        <v>3607</v>
      </c>
      <c r="B7" s="0" t="s">
        <v>3607</v>
      </c>
      <c r="D7" s="0">
        <v>1</v>
      </c>
      <c r="E7" s="0" t="s">
        <v>3592</v>
      </c>
      <c r="F7" s="0" t="s">
        <v>180</v>
      </c>
      <c r="G7" s="18">
        <v>44371.3880948264</v>
      </c>
      <c r="H7" s="0">
        <v>0</v>
      </c>
      <c r="I7" s="0" t="s">
        <v>167</v>
      </c>
      <c r="J7" s="0">
        <v>0</v>
      </c>
      <c r="K7" s="0">
        <v>9</v>
      </c>
      <c r="L7" s="0">
        <v>64</v>
      </c>
      <c r="M7" s="0">
        <v>2147483647</v>
      </c>
      <c r="N7" s="0">
        <v>1500</v>
      </c>
      <c r="O7" s="0" t="b">
        <v>1</v>
      </c>
      <c r="P7" s="0" t="s">
        <v>3594</v>
      </c>
      <c r="Q7" s="0">
        <v>0</v>
      </c>
      <c r="R7" s="0" t="b">
        <v>0</v>
      </c>
      <c r="S7" s="0">
        <v>100000000</v>
      </c>
      <c r="T7" s="0">
        <v>100000000</v>
      </c>
      <c r="U7" s="0">
        <v>104857600</v>
      </c>
      <c r="V7" s="0" t="b">
        <v>0</v>
      </c>
      <c r="W7" s="0">
        <v>100000000</v>
      </c>
      <c r="X7" s="0">
        <v>100000000</v>
      </c>
      <c r="Y7" s="0">
        <v>104857600</v>
      </c>
      <c r="Z7" s="0" t="s">
        <v>3560</v>
      </c>
      <c r="AA7" s="0" t="s">
        <v>3561</v>
      </c>
      <c r="AB7" s="0">
        <v>1500</v>
      </c>
      <c r="AC7" s="0" t="s">
        <v>3595</v>
      </c>
      <c r="AD7" s="0" t="s">
        <v>3608</v>
      </c>
      <c r="AE7" s="0" t="s">
        <v>3609</v>
      </c>
      <c r="AF7" s="0" t="s">
        <v>193</v>
      </c>
    </row>
    <row r="8">
      <c r="A8" s="0" t="s">
        <v>3610</v>
      </c>
      <c r="B8" s="0" t="s">
        <v>3610</v>
      </c>
      <c r="D8" s="0">
        <v>1</v>
      </c>
      <c r="E8" s="0" t="s">
        <v>3592</v>
      </c>
      <c r="F8" s="0" t="s">
        <v>180</v>
      </c>
      <c r="G8" s="18">
        <v>44370.5872115856</v>
      </c>
      <c r="H8" s="0">
        <v>0</v>
      </c>
      <c r="I8" s="0" t="s">
        <v>167</v>
      </c>
      <c r="J8" s="0">
        <v>0</v>
      </c>
      <c r="K8" s="0">
        <v>8</v>
      </c>
      <c r="L8" s="0">
        <v>56</v>
      </c>
      <c r="M8" s="0">
        <v>2147483647</v>
      </c>
      <c r="N8" s="0">
        <v>1500</v>
      </c>
      <c r="O8" s="0" t="b">
        <v>1</v>
      </c>
      <c r="P8" s="0" t="s">
        <v>3594</v>
      </c>
      <c r="Q8" s="0">
        <v>0</v>
      </c>
      <c r="R8" s="0" t="b">
        <v>0</v>
      </c>
      <c r="S8" s="0">
        <v>100000000</v>
      </c>
      <c r="T8" s="0">
        <v>100000000</v>
      </c>
      <c r="U8" s="0">
        <v>104857600</v>
      </c>
      <c r="V8" s="0" t="b">
        <v>0</v>
      </c>
      <c r="W8" s="0">
        <v>100000000</v>
      </c>
      <c r="X8" s="0">
        <v>100000000</v>
      </c>
      <c r="Y8" s="0">
        <v>104857600</v>
      </c>
      <c r="Z8" s="0" t="s">
        <v>3560</v>
      </c>
      <c r="AA8" s="0" t="s">
        <v>3561</v>
      </c>
      <c r="AB8" s="0">
        <v>1500</v>
      </c>
      <c r="AC8" s="0" t="s">
        <v>3595</v>
      </c>
      <c r="AD8" s="0" t="s">
        <v>3611</v>
      </c>
      <c r="AE8" s="0" t="s">
        <v>3612</v>
      </c>
      <c r="AF8" s="0" t="s">
        <v>193</v>
      </c>
    </row>
  </sheetData>
  <headerFooter/>
  <tableParts>
    <tablePart r:id="rId1"/>
  </tableParts>
</worksheet>
</file>

<file path=xl/worksheets/sheet14.xml><?xml version="1.0" encoding="utf-8"?>
<worksheet xmlns:r="http://schemas.openxmlformats.org/officeDocument/2006/relationships" xmlns="http://schemas.openxmlformats.org/spreadsheetml/2006/main">
  <dimension ref="A1:AE96"/>
  <sheetViews>
    <sheetView workbookViewId="0">
      <pane xSplit="1" ySplit="1" topLeftCell="B2" state="frozen" activePane="bottomRight"/>
      <selection pane="topRight" activeCell="B1" sqref="B1"/>
      <selection pane="bottomLeft" activeCell="A2" sqref="A2"/>
      <selection pane="bottomRight" activeCell="A1" sqref="A1"/>
    </sheetView>
  </sheetViews>
  <sheetFormatPr defaultRowHeight="15"/>
  <cols>
    <col min="1" max="1" width="35.8879508972168" customWidth="1"/>
    <col min="2" max="2" width="25.9642200469971" customWidth="1"/>
    <col min="3" max="3" width="13.9260883331299" customWidth="1"/>
    <col min="4" max="4" width="14.2534704208374" customWidth="1"/>
    <col min="5" max="5" width="12.6830654144287" customWidth="1"/>
    <col min="6" max="6" width="11.2282657623291" customWidth="1"/>
    <col min="7" max="7" width="9.140625" customWidth="1"/>
    <col min="8" max="8" width="27.6563701629639" customWidth="1"/>
    <col min="9" max="9" width="10.8988389968872" customWidth="1"/>
    <col min="10" max="10" width="24.4595680236816" customWidth="1"/>
    <col min="11" max="11" width="15.1271677017212" customWidth="1"/>
    <col min="12" max="12" width="15.012583732605" customWidth="1"/>
    <col min="13" max="13" width="18.6628818511963" customWidth="1"/>
    <col min="14" max="14" width="18.4695224761963" customWidth="1"/>
    <col min="15" max="15" width="22.8083438873291" customWidth="1"/>
    <col min="16" max="16" width="19.7872295379639" customWidth="1"/>
    <col min="17" max="17" width="13.8964204788208" customWidth="1"/>
    <col min="18" max="18" width="20.4102764129639" customWidth="1"/>
    <col min="19" max="19" width="24.7490978240967" customWidth="1"/>
    <col min="20" max="20" width="21.7279853820801" customWidth="1"/>
    <col min="21" max="21" width="15.8371753692627" customWidth="1"/>
    <col min="22" max="22" width="17.2405414581299" customWidth="1"/>
    <col min="23" max="23" width="22.4707317352295" customWidth="1"/>
    <col min="24" max="24" width="16.0816879272461" customWidth="1"/>
    <col min="25" max="25" width="16.8476848602295" customWidth="1"/>
    <col min="26" max="26" width="22.0512733459473" customWidth="1"/>
    <col min="27" max="27" width="17.7503070831299" customWidth="1"/>
    <col min="28" max="28" width="15.1936664581299" customWidth="1"/>
    <col min="29" max="29" width="18.5695037841797" customWidth="1"/>
    <col min="30" max="30" width="43.8238639831543" customWidth="1"/>
    <col min="31" max="31" width="20.0130481719971" customWidth="1"/>
  </cols>
  <sheetData>
    <row r="1">
      <c r="A1" s="20" t="s">
        <v>3613</v>
      </c>
      <c r="B1" s="20" t="s">
        <v>30</v>
      </c>
      <c r="C1" s="20" t="s">
        <v>3</v>
      </c>
      <c r="D1" s="20" t="s">
        <v>3614</v>
      </c>
      <c r="E1" s="20" t="s">
        <v>3615</v>
      </c>
      <c r="F1" s="20" t="s">
        <v>787</v>
      </c>
      <c r="G1" s="20" t="s">
        <v>778</v>
      </c>
      <c r="H1" s="20" t="s">
        <v>3011</v>
      </c>
      <c r="I1" s="20" t="s">
        <v>3616</v>
      </c>
      <c r="J1" s="20" t="s">
        <v>3617</v>
      </c>
      <c r="K1" s="20" t="s">
        <v>3545</v>
      </c>
      <c r="L1" s="20" t="s">
        <v>3547</v>
      </c>
      <c r="M1" s="20" t="s">
        <v>3546</v>
      </c>
      <c r="N1" s="20" t="s">
        <v>3582</v>
      </c>
      <c r="O1" s="20" t="s">
        <v>3618</v>
      </c>
      <c r="P1" s="20" t="s">
        <v>3619</v>
      </c>
      <c r="Q1" s="20" t="s">
        <v>3620</v>
      </c>
      <c r="R1" s="20" t="s">
        <v>3586</v>
      </c>
      <c r="S1" s="20" t="s">
        <v>3621</v>
      </c>
      <c r="T1" s="20" t="s">
        <v>3622</v>
      </c>
      <c r="U1" s="20" t="s">
        <v>3623</v>
      </c>
      <c r="V1" s="20" t="s">
        <v>3624</v>
      </c>
      <c r="W1" s="20" t="s">
        <v>3625</v>
      </c>
      <c r="X1" s="20" t="s">
        <v>3548</v>
      </c>
      <c r="Y1" s="20" t="s">
        <v>3626</v>
      </c>
      <c r="Z1" s="20" t="s">
        <v>3627</v>
      </c>
      <c r="AA1" s="20" t="s">
        <v>3628</v>
      </c>
      <c r="AB1" s="20" t="s">
        <v>3549</v>
      </c>
      <c r="AC1" s="20" t="s">
        <v>1684</v>
      </c>
      <c r="AD1" s="20" t="s">
        <v>155</v>
      </c>
      <c r="AE1" s="20" t="s">
        <v>6</v>
      </c>
    </row>
    <row r="2">
      <c r="A2" s="0">
        <v>944</v>
      </c>
      <c r="B2" s="0" t="s">
        <v>3607</v>
      </c>
      <c r="D2" s="0" t="s">
        <v>3629</v>
      </c>
      <c r="E2" s="0">
        <v>8</v>
      </c>
      <c r="F2" s="0">
        <v>0</v>
      </c>
      <c r="G2" s="0">
        <v>0</v>
      </c>
      <c r="H2" s="0">
        <v>944</v>
      </c>
      <c r="I2" s="0" t="b">
        <v>0</v>
      </c>
      <c r="J2" s="0" t="b">
        <v>1</v>
      </c>
      <c r="K2" s="0" t="b">
        <v>0</v>
      </c>
      <c r="L2" s="0" t="b">
        <v>0</v>
      </c>
      <c r="M2" s="0" t="b">
        <v>0</v>
      </c>
      <c r="N2" s="0" t="b">
        <v>0</v>
      </c>
      <c r="O2" s="0">
        <v>100000000</v>
      </c>
      <c r="P2" s="0">
        <v>100000000</v>
      </c>
      <c r="Q2" s="0">
        <v>104857600</v>
      </c>
      <c r="R2" s="0" t="b">
        <v>0</v>
      </c>
      <c r="S2" s="0">
        <v>100000000</v>
      </c>
      <c r="T2" s="0">
        <v>100000000</v>
      </c>
      <c r="U2" s="0">
        <v>104857600</v>
      </c>
      <c r="V2" s="0" t="s">
        <v>3556</v>
      </c>
      <c r="W2" s="0" t="b">
        <v>1</v>
      </c>
      <c r="X2" s="0" t="b">
        <v>1</v>
      </c>
      <c r="Y2" s="0" t="s">
        <v>3630</v>
      </c>
      <c r="Z2" s="0" t="s">
        <v>167</v>
      </c>
      <c r="AA2" s="0" t="b">
        <v>1</v>
      </c>
      <c r="AB2" s="0" t="b">
        <v>1</v>
      </c>
      <c r="AC2" s="0" t="s">
        <v>3631</v>
      </c>
      <c r="AD2" s="0" t="s">
        <v>3632</v>
      </c>
      <c r="AE2" s="0" t="s">
        <v>193</v>
      </c>
    </row>
    <row r="3">
      <c r="A3" s="0" t="s">
        <v>3633</v>
      </c>
      <c r="B3" s="0" t="s">
        <v>3607</v>
      </c>
      <c r="D3" s="0" t="s">
        <v>3629</v>
      </c>
      <c r="E3" s="0">
        <v>8</v>
      </c>
      <c r="F3" s="0">
        <v>0</v>
      </c>
      <c r="G3" s="0">
        <v>0</v>
      </c>
      <c r="H3" s="0">
        <v>1799</v>
      </c>
      <c r="I3" s="0" t="b">
        <v>0</v>
      </c>
      <c r="J3" s="0" t="b">
        <v>1</v>
      </c>
      <c r="K3" s="0" t="b">
        <v>0</v>
      </c>
      <c r="L3" s="0" t="b">
        <v>0</v>
      </c>
      <c r="M3" s="0" t="b">
        <v>0</v>
      </c>
      <c r="N3" s="0" t="b">
        <v>0</v>
      </c>
      <c r="O3" s="0">
        <v>100000000</v>
      </c>
      <c r="P3" s="0">
        <v>100000000</v>
      </c>
      <c r="Q3" s="0">
        <v>104857600</v>
      </c>
      <c r="R3" s="0" t="b">
        <v>0</v>
      </c>
      <c r="S3" s="0">
        <v>100000000</v>
      </c>
      <c r="T3" s="0">
        <v>100000000</v>
      </c>
      <c r="U3" s="0">
        <v>104857600</v>
      </c>
      <c r="V3" s="0" t="s">
        <v>3556</v>
      </c>
      <c r="W3" s="0" t="b">
        <v>1</v>
      </c>
      <c r="X3" s="0" t="b">
        <v>1</v>
      </c>
      <c r="Y3" s="0" t="s">
        <v>3630</v>
      </c>
      <c r="Z3" s="0" t="s">
        <v>167</v>
      </c>
      <c r="AA3" s="0" t="b">
        <v>1</v>
      </c>
      <c r="AB3" s="0" t="b">
        <v>1</v>
      </c>
      <c r="AC3" s="0" t="s">
        <v>3634</v>
      </c>
      <c r="AD3" s="0" t="s">
        <v>3635</v>
      </c>
      <c r="AE3" s="0" t="s">
        <v>193</v>
      </c>
    </row>
    <row r="4">
      <c r="A4" s="0">
        <v>206</v>
      </c>
      <c r="B4" s="0" t="s">
        <v>3610</v>
      </c>
      <c r="D4" s="0" t="s">
        <v>3629</v>
      </c>
      <c r="E4" s="0">
        <v>8</v>
      </c>
      <c r="F4" s="0">
        <v>0</v>
      </c>
      <c r="G4" s="0">
        <v>0</v>
      </c>
      <c r="H4" s="0">
        <v>206</v>
      </c>
      <c r="I4" s="0" t="b">
        <v>0</v>
      </c>
      <c r="J4" s="0" t="b">
        <v>1</v>
      </c>
      <c r="K4" s="0" t="b">
        <v>0</v>
      </c>
      <c r="L4" s="0" t="b">
        <v>0</v>
      </c>
      <c r="M4" s="0" t="b">
        <v>0</v>
      </c>
      <c r="N4" s="0" t="b">
        <v>0</v>
      </c>
      <c r="O4" s="0">
        <v>100000000</v>
      </c>
      <c r="P4" s="0">
        <v>100000000</v>
      </c>
      <c r="Q4" s="0">
        <v>104857600</v>
      </c>
      <c r="R4" s="0" t="b">
        <v>0</v>
      </c>
      <c r="S4" s="0">
        <v>100000000</v>
      </c>
      <c r="T4" s="0">
        <v>100000000</v>
      </c>
      <c r="U4" s="0">
        <v>104857600</v>
      </c>
      <c r="V4" s="0" t="s">
        <v>3556</v>
      </c>
      <c r="W4" s="0" t="b">
        <v>1</v>
      </c>
      <c r="X4" s="0" t="b">
        <v>1</v>
      </c>
      <c r="Y4" s="0" t="s">
        <v>3630</v>
      </c>
      <c r="Z4" s="0" t="s">
        <v>167</v>
      </c>
      <c r="AA4" s="0" t="b">
        <v>1</v>
      </c>
      <c r="AB4" s="0" t="b">
        <v>1</v>
      </c>
      <c r="AC4" s="0" t="s">
        <v>3636</v>
      </c>
      <c r="AD4" s="0" t="s">
        <v>3637</v>
      </c>
      <c r="AE4" s="0" t="s">
        <v>193</v>
      </c>
    </row>
    <row r="5">
      <c r="A5" s="0">
        <v>3015</v>
      </c>
      <c r="B5" s="0" t="s">
        <v>3610</v>
      </c>
      <c r="D5" s="0" t="s">
        <v>3629</v>
      </c>
      <c r="E5" s="0">
        <v>8</v>
      </c>
      <c r="F5" s="0">
        <v>0</v>
      </c>
      <c r="G5" s="0">
        <v>0</v>
      </c>
      <c r="H5" s="0">
        <v>3015</v>
      </c>
      <c r="I5" s="0" t="b">
        <v>0</v>
      </c>
      <c r="J5" s="0" t="b">
        <v>1</v>
      </c>
      <c r="K5" s="0" t="b">
        <v>0</v>
      </c>
      <c r="L5" s="0" t="b">
        <v>0</v>
      </c>
      <c r="M5" s="0" t="b">
        <v>0</v>
      </c>
      <c r="N5" s="0" t="b">
        <v>0</v>
      </c>
      <c r="O5" s="0">
        <v>100000000</v>
      </c>
      <c r="P5" s="0">
        <v>100000000</v>
      </c>
      <c r="Q5" s="0">
        <v>104857600</v>
      </c>
      <c r="R5" s="0" t="b">
        <v>0</v>
      </c>
      <c r="S5" s="0">
        <v>100000000</v>
      </c>
      <c r="T5" s="0">
        <v>100000000</v>
      </c>
      <c r="U5" s="0">
        <v>104857600</v>
      </c>
      <c r="V5" s="0" t="s">
        <v>3556</v>
      </c>
      <c r="W5" s="0" t="b">
        <v>1</v>
      </c>
      <c r="X5" s="0" t="b">
        <v>1</v>
      </c>
      <c r="Y5" s="0" t="s">
        <v>3630</v>
      </c>
      <c r="Z5" s="0" t="s">
        <v>167</v>
      </c>
      <c r="AA5" s="0" t="b">
        <v>1</v>
      </c>
      <c r="AB5" s="0" t="b">
        <v>1</v>
      </c>
      <c r="AC5" s="0" t="s">
        <v>3638</v>
      </c>
      <c r="AD5" s="0" t="s">
        <v>3639</v>
      </c>
      <c r="AE5" s="0" t="s">
        <v>193</v>
      </c>
    </row>
    <row r="6">
      <c r="A6" s="0">
        <v>3016</v>
      </c>
      <c r="B6" s="0" t="s">
        <v>3610</v>
      </c>
      <c r="D6" s="0" t="s">
        <v>3629</v>
      </c>
      <c r="E6" s="0">
        <v>8</v>
      </c>
      <c r="F6" s="0">
        <v>0</v>
      </c>
      <c r="G6" s="0">
        <v>0</v>
      </c>
      <c r="H6" s="0">
        <v>1</v>
      </c>
      <c r="I6" s="0" t="b">
        <v>0</v>
      </c>
      <c r="J6" s="0" t="b">
        <v>1</v>
      </c>
      <c r="K6" s="0" t="b">
        <v>0</v>
      </c>
      <c r="L6" s="0" t="b">
        <v>0</v>
      </c>
      <c r="M6" s="0" t="b">
        <v>0</v>
      </c>
      <c r="N6" s="0" t="b">
        <v>0</v>
      </c>
      <c r="O6" s="0">
        <v>100000000</v>
      </c>
      <c r="P6" s="0">
        <v>100000000</v>
      </c>
      <c r="Q6" s="0">
        <v>104857600</v>
      </c>
      <c r="R6" s="0" t="b">
        <v>0</v>
      </c>
      <c r="S6" s="0">
        <v>100000000</v>
      </c>
      <c r="T6" s="0">
        <v>100000000</v>
      </c>
      <c r="U6" s="0">
        <v>104857600</v>
      </c>
      <c r="V6" s="0" t="s">
        <v>3556</v>
      </c>
      <c r="W6" s="0" t="b">
        <v>1</v>
      </c>
      <c r="X6" s="0" t="b">
        <v>1</v>
      </c>
      <c r="Y6" s="0" t="s">
        <v>3630</v>
      </c>
      <c r="Z6" s="0" t="s">
        <v>167</v>
      </c>
      <c r="AA6" s="0" t="b">
        <v>1</v>
      </c>
      <c r="AB6" s="0" t="b">
        <v>1</v>
      </c>
      <c r="AC6" s="0" t="s">
        <v>3640</v>
      </c>
      <c r="AD6" s="0" t="s">
        <v>3641</v>
      </c>
      <c r="AE6" s="0" t="s">
        <v>193</v>
      </c>
    </row>
    <row r="7">
      <c r="A7" s="0">
        <v>3040</v>
      </c>
      <c r="B7" s="0" t="s">
        <v>3607</v>
      </c>
      <c r="D7" s="0" t="s">
        <v>3629</v>
      </c>
      <c r="E7" s="0">
        <v>8</v>
      </c>
      <c r="F7" s="0">
        <v>0</v>
      </c>
      <c r="G7" s="0">
        <v>0</v>
      </c>
      <c r="H7" s="0">
        <v>3040</v>
      </c>
      <c r="I7" s="0" t="b">
        <v>0</v>
      </c>
      <c r="J7" s="0" t="b">
        <v>1</v>
      </c>
      <c r="K7" s="0" t="b">
        <v>0</v>
      </c>
      <c r="L7" s="0" t="b">
        <v>0</v>
      </c>
      <c r="M7" s="0" t="b">
        <v>0</v>
      </c>
      <c r="N7" s="0" t="b">
        <v>0</v>
      </c>
      <c r="O7" s="0">
        <v>100000000</v>
      </c>
      <c r="P7" s="0">
        <v>100000000</v>
      </c>
      <c r="Q7" s="0">
        <v>104857600</v>
      </c>
      <c r="R7" s="0" t="b">
        <v>0</v>
      </c>
      <c r="S7" s="0">
        <v>100000000</v>
      </c>
      <c r="T7" s="0">
        <v>100000000</v>
      </c>
      <c r="U7" s="0">
        <v>104857600</v>
      </c>
      <c r="V7" s="0" t="s">
        <v>3556</v>
      </c>
      <c r="W7" s="0" t="b">
        <v>1</v>
      </c>
      <c r="X7" s="0" t="b">
        <v>1</v>
      </c>
      <c r="Y7" s="0" t="s">
        <v>3630</v>
      </c>
      <c r="Z7" s="0" t="s">
        <v>167</v>
      </c>
      <c r="AA7" s="0" t="b">
        <v>1</v>
      </c>
      <c r="AB7" s="0" t="b">
        <v>1</v>
      </c>
      <c r="AC7" s="0" t="s">
        <v>3642</v>
      </c>
      <c r="AD7" s="0" t="s">
        <v>3643</v>
      </c>
      <c r="AE7" s="0" t="s">
        <v>193</v>
      </c>
    </row>
    <row r="8">
      <c r="A8" s="0">
        <v>3041</v>
      </c>
      <c r="B8" s="0" t="s">
        <v>3607</v>
      </c>
      <c r="D8" s="0" t="s">
        <v>3629</v>
      </c>
      <c r="E8" s="0">
        <v>8</v>
      </c>
      <c r="F8" s="0">
        <v>0</v>
      </c>
      <c r="G8" s="0">
        <v>0</v>
      </c>
      <c r="H8" s="0">
        <v>3041</v>
      </c>
      <c r="I8" s="0" t="b">
        <v>0</v>
      </c>
      <c r="J8" s="0" t="b">
        <v>1</v>
      </c>
      <c r="K8" s="0" t="b">
        <v>0</v>
      </c>
      <c r="L8" s="0" t="b">
        <v>0</v>
      </c>
      <c r="M8" s="0" t="b">
        <v>0</v>
      </c>
      <c r="N8" s="0" t="b">
        <v>0</v>
      </c>
      <c r="O8" s="0">
        <v>100000000</v>
      </c>
      <c r="P8" s="0">
        <v>100000000</v>
      </c>
      <c r="Q8" s="0">
        <v>104857600</v>
      </c>
      <c r="R8" s="0" t="b">
        <v>0</v>
      </c>
      <c r="S8" s="0">
        <v>100000000</v>
      </c>
      <c r="T8" s="0">
        <v>100000000</v>
      </c>
      <c r="U8" s="0">
        <v>104857600</v>
      </c>
      <c r="V8" s="0" t="s">
        <v>3556</v>
      </c>
      <c r="W8" s="0" t="b">
        <v>1</v>
      </c>
      <c r="X8" s="0" t="b">
        <v>1</v>
      </c>
      <c r="Y8" s="0" t="s">
        <v>3630</v>
      </c>
      <c r="Z8" s="0" t="s">
        <v>167</v>
      </c>
      <c r="AA8" s="0" t="b">
        <v>1</v>
      </c>
      <c r="AB8" s="0" t="b">
        <v>1</v>
      </c>
      <c r="AC8" s="0" t="s">
        <v>3644</v>
      </c>
      <c r="AD8" s="0" t="s">
        <v>3645</v>
      </c>
      <c r="AE8" s="0" t="s">
        <v>193</v>
      </c>
    </row>
    <row r="9">
      <c r="A9" s="0">
        <v>3043</v>
      </c>
      <c r="B9" s="0" t="s">
        <v>3610</v>
      </c>
      <c r="D9" s="0" t="s">
        <v>3629</v>
      </c>
      <c r="E9" s="0">
        <v>8</v>
      </c>
      <c r="F9" s="0">
        <v>0</v>
      </c>
      <c r="G9" s="0">
        <v>0</v>
      </c>
      <c r="H9" s="0">
        <v>3043</v>
      </c>
      <c r="I9" s="0" t="b">
        <v>0</v>
      </c>
      <c r="J9" s="0" t="b">
        <v>1</v>
      </c>
      <c r="K9" s="0" t="b">
        <v>0</v>
      </c>
      <c r="L9" s="0" t="b">
        <v>0</v>
      </c>
      <c r="M9" s="0" t="b">
        <v>0</v>
      </c>
      <c r="N9" s="0" t="b">
        <v>0</v>
      </c>
      <c r="O9" s="0">
        <v>100000000</v>
      </c>
      <c r="P9" s="0">
        <v>100000000</v>
      </c>
      <c r="Q9" s="0">
        <v>104857600</v>
      </c>
      <c r="R9" s="0" t="b">
        <v>0</v>
      </c>
      <c r="S9" s="0">
        <v>100000000</v>
      </c>
      <c r="T9" s="0">
        <v>100000000</v>
      </c>
      <c r="U9" s="0">
        <v>104857600</v>
      </c>
      <c r="V9" s="0" t="s">
        <v>3556</v>
      </c>
      <c r="W9" s="0" t="b">
        <v>1</v>
      </c>
      <c r="X9" s="0" t="b">
        <v>1</v>
      </c>
      <c r="Y9" s="0" t="s">
        <v>3630</v>
      </c>
      <c r="Z9" s="0" t="s">
        <v>167</v>
      </c>
      <c r="AA9" s="0" t="b">
        <v>1</v>
      </c>
      <c r="AB9" s="0" t="b">
        <v>1</v>
      </c>
      <c r="AC9" s="0" t="s">
        <v>3646</v>
      </c>
      <c r="AD9" s="0" t="s">
        <v>3647</v>
      </c>
      <c r="AE9" s="0" t="s">
        <v>193</v>
      </c>
    </row>
    <row r="10">
      <c r="A10" s="0">
        <v>3044</v>
      </c>
      <c r="B10" s="0" t="s">
        <v>3607</v>
      </c>
      <c r="D10" s="0" t="s">
        <v>3629</v>
      </c>
      <c r="E10" s="0">
        <v>8</v>
      </c>
      <c r="F10" s="0">
        <v>0</v>
      </c>
      <c r="G10" s="0">
        <v>0</v>
      </c>
      <c r="H10" s="0">
        <v>3044</v>
      </c>
      <c r="I10" s="0" t="b">
        <v>0</v>
      </c>
      <c r="J10" s="0" t="b">
        <v>1</v>
      </c>
      <c r="K10" s="0" t="b">
        <v>0</v>
      </c>
      <c r="L10" s="0" t="b">
        <v>0</v>
      </c>
      <c r="M10" s="0" t="b">
        <v>0</v>
      </c>
      <c r="N10" s="0" t="b">
        <v>0</v>
      </c>
      <c r="O10" s="0">
        <v>100000000</v>
      </c>
      <c r="P10" s="0">
        <v>100000000</v>
      </c>
      <c r="Q10" s="0">
        <v>104857600</v>
      </c>
      <c r="R10" s="0" t="b">
        <v>0</v>
      </c>
      <c r="S10" s="0">
        <v>100000000</v>
      </c>
      <c r="T10" s="0">
        <v>100000000</v>
      </c>
      <c r="U10" s="0">
        <v>104857600</v>
      </c>
      <c r="V10" s="0" t="s">
        <v>3556</v>
      </c>
      <c r="W10" s="0" t="b">
        <v>1</v>
      </c>
      <c r="X10" s="0" t="b">
        <v>1</v>
      </c>
      <c r="Y10" s="0" t="s">
        <v>3630</v>
      </c>
      <c r="Z10" s="0" t="s">
        <v>167</v>
      </c>
      <c r="AA10" s="0" t="b">
        <v>1</v>
      </c>
      <c r="AB10" s="0" t="b">
        <v>1</v>
      </c>
      <c r="AC10" s="0" t="s">
        <v>3648</v>
      </c>
      <c r="AD10" s="0" t="s">
        <v>3649</v>
      </c>
      <c r="AE10" s="0" t="s">
        <v>193</v>
      </c>
    </row>
    <row r="11">
      <c r="A11" s="0">
        <v>3046</v>
      </c>
      <c r="B11" s="0" t="s">
        <v>3607</v>
      </c>
      <c r="D11" s="0" t="s">
        <v>3629</v>
      </c>
      <c r="E11" s="0">
        <v>8</v>
      </c>
      <c r="F11" s="0">
        <v>0</v>
      </c>
      <c r="G11" s="0">
        <v>0</v>
      </c>
      <c r="H11" s="0">
        <v>3046</v>
      </c>
      <c r="I11" s="0" t="b">
        <v>0</v>
      </c>
      <c r="J11" s="0" t="b">
        <v>1</v>
      </c>
      <c r="K11" s="0" t="b">
        <v>0</v>
      </c>
      <c r="L11" s="0" t="b">
        <v>0</v>
      </c>
      <c r="M11" s="0" t="b">
        <v>0</v>
      </c>
      <c r="N11" s="0" t="b">
        <v>0</v>
      </c>
      <c r="O11" s="0">
        <v>100000000</v>
      </c>
      <c r="P11" s="0">
        <v>100000000</v>
      </c>
      <c r="Q11" s="0">
        <v>104857600</v>
      </c>
      <c r="R11" s="0" t="b">
        <v>0</v>
      </c>
      <c r="S11" s="0">
        <v>100000000</v>
      </c>
      <c r="T11" s="0">
        <v>100000000</v>
      </c>
      <c r="U11" s="0">
        <v>104857600</v>
      </c>
      <c r="V11" s="0" t="s">
        <v>3556</v>
      </c>
      <c r="W11" s="0" t="b">
        <v>1</v>
      </c>
      <c r="X11" s="0" t="b">
        <v>1</v>
      </c>
      <c r="Y11" s="0" t="s">
        <v>3630</v>
      </c>
      <c r="Z11" s="0" t="s">
        <v>167</v>
      </c>
      <c r="AA11" s="0" t="b">
        <v>1</v>
      </c>
      <c r="AB11" s="0" t="b">
        <v>1</v>
      </c>
      <c r="AC11" s="0" t="s">
        <v>3650</v>
      </c>
      <c r="AD11" s="0" t="s">
        <v>3651</v>
      </c>
      <c r="AE11" s="0" t="s">
        <v>193</v>
      </c>
    </row>
    <row r="12">
      <c r="A12" s="0">
        <v>4052</v>
      </c>
      <c r="B12" s="0" t="s">
        <v>3610</v>
      </c>
      <c r="D12" s="0" t="s">
        <v>3629</v>
      </c>
      <c r="E12" s="0">
        <v>8</v>
      </c>
      <c r="F12" s="0">
        <v>0</v>
      </c>
      <c r="G12" s="0">
        <v>0</v>
      </c>
      <c r="H12" s="0">
        <v>4052</v>
      </c>
      <c r="I12" s="0" t="b">
        <v>0</v>
      </c>
      <c r="J12" s="0" t="b">
        <v>1</v>
      </c>
      <c r="K12" s="0" t="b">
        <v>0</v>
      </c>
      <c r="L12" s="0" t="b">
        <v>0</v>
      </c>
      <c r="M12" s="0" t="b">
        <v>0</v>
      </c>
      <c r="N12" s="0" t="b">
        <v>0</v>
      </c>
      <c r="O12" s="0">
        <v>100000000</v>
      </c>
      <c r="P12" s="0">
        <v>100000000</v>
      </c>
      <c r="Q12" s="0">
        <v>104857600</v>
      </c>
      <c r="R12" s="0" t="b">
        <v>0</v>
      </c>
      <c r="S12" s="0">
        <v>100000000</v>
      </c>
      <c r="T12" s="0">
        <v>100000000</v>
      </c>
      <c r="U12" s="0">
        <v>104857600</v>
      </c>
      <c r="V12" s="0" t="s">
        <v>3556</v>
      </c>
      <c r="W12" s="0" t="b">
        <v>1</v>
      </c>
      <c r="X12" s="0" t="b">
        <v>1</v>
      </c>
      <c r="Y12" s="0" t="s">
        <v>3630</v>
      </c>
      <c r="Z12" s="0" t="s">
        <v>167</v>
      </c>
      <c r="AA12" s="0" t="b">
        <v>1</v>
      </c>
      <c r="AB12" s="0" t="b">
        <v>1</v>
      </c>
      <c r="AC12" s="0" t="s">
        <v>3652</v>
      </c>
      <c r="AD12" s="0" t="s">
        <v>3653</v>
      </c>
      <c r="AE12" s="0" t="s">
        <v>193</v>
      </c>
    </row>
    <row r="13">
      <c r="A13" s="0" t="s">
        <v>3654</v>
      </c>
      <c r="B13" s="0" t="s">
        <v>3089</v>
      </c>
      <c r="D13" s="0" t="s">
        <v>3655</v>
      </c>
      <c r="E13" s="0">
        <v>0</v>
      </c>
      <c r="F13" s="0">
        <v>3</v>
      </c>
      <c r="G13" s="0">
        <v>0</v>
      </c>
      <c r="H13" s="0">
        <v>2061</v>
      </c>
      <c r="I13" s="0" t="b">
        <v>0</v>
      </c>
      <c r="J13" s="0" t="b">
        <v>0</v>
      </c>
      <c r="K13" s="0" t="b">
        <v>0</v>
      </c>
      <c r="L13" s="0" t="b">
        <v>0</v>
      </c>
      <c r="M13" s="0" t="b">
        <v>0</v>
      </c>
      <c r="N13" s="0" t="b">
        <v>0</v>
      </c>
      <c r="O13" s="0">
        <v>100000000</v>
      </c>
      <c r="P13" s="0">
        <v>100000000</v>
      </c>
      <c r="Q13" s="0">
        <v>104857600</v>
      </c>
      <c r="R13" s="0" t="b">
        <v>0</v>
      </c>
      <c r="S13" s="0">
        <v>100000000</v>
      </c>
      <c r="T13" s="0">
        <v>100000000</v>
      </c>
      <c r="U13" s="0">
        <v>104857600</v>
      </c>
      <c r="V13" s="0" t="s">
        <v>3556</v>
      </c>
      <c r="W13" s="0" t="b">
        <v>1</v>
      </c>
      <c r="X13" s="0" t="b">
        <v>1</v>
      </c>
      <c r="Y13" s="0" t="s">
        <v>3656</v>
      </c>
      <c r="Z13" s="0" t="s">
        <v>167</v>
      </c>
      <c r="AA13" s="0" t="b">
        <v>1</v>
      </c>
      <c r="AB13" s="0" t="b">
        <v>1</v>
      </c>
      <c r="AC13" s="0" t="s">
        <v>3657</v>
      </c>
      <c r="AD13" s="0" t="s">
        <v>3658</v>
      </c>
      <c r="AE13" s="0" t="s">
        <v>193</v>
      </c>
    </row>
    <row r="14">
      <c r="A14" s="0" t="s">
        <v>3659</v>
      </c>
      <c r="B14" s="0" t="s">
        <v>3089</v>
      </c>
      <c r="D14" s="0" t="s">
        <v>3655</v>
      </c>
      <c r="E14" s="0">
        <v>0</v>
      </c>
      <c r="F14" s="0">
        <v>3</v>
      </c>
      <c r="G14" s="0">
        <v>0</v>
      </c>
      <c r="H14" s="0">
        <v>2062</v>
      </c>
      <c r="I14" s="0" t="b">
        <v>0</v>
      </c>
      <c r="J14" s="0" t="b">
        <v>0</v>
      </c>
      <c r="K14" s="0" t="b">
        <v>0</v>
      </c>
      <c r="L14" s="0" t="b">
        <v>0</v>
      </c>
      <c r="M14" s="0" t="b">
        <v>0</v>
      </c>
      <c r="N14" s="0" t="b">
        <v>0</v>
      </c>
      <c r="O14" s="0">
        <v>100000000</v>
      </c>
      <c r="P14" s="0">
        <v>100000000</v>
      </c>
      <c r="Q14" s="0">
        <v>104857600</v>
      </c>
      <c r="R14" s="0" t="b">
        <v>0</v>
      </c>
      <c r="S14" s="0">
        <v>100000000</v>
      </c>
      <c r="T14" s="0">
        <v>100000000</v>
      </c>
      <c r="U14" s="0">
        <v>104857600</v>
      </c>
      <c r="V14" s="0" t="s">
        <v>3556</v>
      </c>
      <c r="W14" s="0" t="b">
        <v>1</v>
      </c>
      <c r="X14" s="0" t="b">
        <v>1</v>
      </c>
      <c r="Y14" s="0" t="s">
        <v>3656</v>
      </c>
      <c r="Z14" s="0" t="s">
        <v>167</v>
      </c>
      <c r="AA14" s="0" t="b">
        <v>1</v>
      </c>
      <c r="AB14" s="0" t="b">
        <v>1</v>
      </c>
      <c r="AC14" s="0" t="s">
        <v>3660</v>
      </c>
      <c r="AD14" s="0" t="s">
        <v>3661</v>
      </c>
      <c r="AE14" s="0" t="s">
        <v>193</v>
      </c>
    </row>
    <row r="15">
      <c r="A15" s="0" t="s">
        <v>3662</v>
      </c>
      <c r="B15" s="0" t="s">
        <v>3077</v>
      </c>
      <c r="D15" s="0" t="s">
        <v>3655</v>
      </c>
      <c r="E15" s="0">
        <v>0</v>
      </c>
      <c r="F15" s="0">
        <v>3</v>
      </c>
      <c r="G15" s="0">
        <v>0</v>
      </c>
      <c r="H15" s="0">
        <v>0</v>
      </c>
      <c r="I15" s="0" t="b">
        <v>0</v>
      </c>
      <c r="J15" s="0" t="b">
        <v>0</v>
      </c>
      <c r="K15" s="0" t="b">
        <v>0</v>
      </c>
      <c r="L15" s="0" t="b">
        <v>0</v>
      </c>
      <c r="M15" s="0" t="b">
        <v>0</v>
      </c>
      <c r="N15" s="0" t="b">
        <v>0</v>
      </c>
      <c r="O15" s="0">
        <v>100000000</v>
      </c>
      <c r="P15" s="0">
        <v>100000000</v>
      </c>
      <c r="Q15" s="0">
        <v>104857600</v>
      </c>
      <c r="R15" s="0" t="b">
        <v>0</v>
      </c>
      <c r="S15" s="0">
        <v>100000000</v>
      </c>
      <c r="T15" s="0">
        <v>100000000</v>
      </c>
      <c r="U15" s="0">
        <v>104857600</v>
      </c>
      <c r="V15" s="0" t="s">
        <v>3556</v>
      </c>
      <c r="W15" s="0" t="b">
        <v>1</v>
      </c>
      <c r="X15" s="0" t="b">
        <v>1</v>
      </c>
      <c r="Y15" s="0" t="s">
        <v>3656</v>
      </c>
      <c r="Z15" s="0" t="s">
        <v>167</v>
      </c>
      <c r="AA15" s="0" t="b">
        <v>1</v>
      </c>
      <c r="AB15" s="0" t="b">
        <v>1</v>
      </c>
      <c r="AC15" s="0" t="s">
        <v>3663</v>
      </c>
      <c r="AD15" s="0" t="s">
        <v>3664</v>
      </c>
      <c r="AE15" s="0" t="s">
        <v>193</v>
      </c>
    </row>
    <row r="16">
      <c r="A16" s="0" t="s">
        <v>3665</v>
      </c>
      <c r="B16" s="0" t="s">
        <v>3077</v>
      </c>
      <c r="D16" s="0" t="s">
        <v>3655</v>
      </c>
      <c r="E16" s="0">
        <v>0</v>
      </c>
      <c r="F16" s="0">
        <v>3</v>
      </c>
      <c r="G16" s="0">
        <v>0</v>
      </c>
      <c r="H16" s="0">
        <v>0</v>
      </c>
      <c r="I16" s="0" t="b">
        <v>0</v>
      </c>
      <c r="J16" s="0" t="b">
        <v>0</v>
      </c>
      <c r="K16" s="0" t="b">
        <v>0</v>
      </c>
      <c r="L16" s="0" t="b">
        <v>0</v>
      </c>
      <c r="M16" s="0" t="b">
        <v>0</v>
      </c>
      <c r="N16" s="0" t="b">
        <v>0</v>
      </c>
      <c r="O16" s="0">
        <v>100000000</v>
      </c>
      <c r="P16" s="0">
        <v>100000000</v>
      </c>
      <c r="Q16" s="0">
        <v>104857600</v>
      </c>
      <c r="R16" s="0" t="b">
        <v>0</v>
      </c>
      <c r="S16" s="0">
        <v>100000000</v>
      </c>
      <c r="T16" s="0">
        <v>100000000</v>
      </c>
      <c r="U16" s="0">
        <v>104857600</v>
      </c>
      <c r="V16" s="0" t="s">
        <v>3556</v>
      </c>
      <c r="W16" s="0" t="b">
        <v>1</v>
      </c>
      <c r="X16" s="0" t="b">
        <v>1</v>
      </c>
      <c r="Y16" s="0" t="s">
        <v>3656</v>
      </c>
      <c r="Z16" s="0" t="s">
        <v>167</v>
      </c>
      <c r="AA16" s="0" t="b">
        <v>1</v>
      </c>
      <c r="AB16" s="0" t="b">
        <v>1</v>
      </c>
      <c r="AC16" s="0" t="s">
        <v>3666</v>
      </c>
      <c r="AD16" s="0" t="s">
        <v>3667</v>
      </c>
      <c r="AE16" s="0" t="s">
        <v>193</v>
      </c>
    </row>
    <row r="17">
      <c r="A17" s="0" t="s">
        <v>3668</v>
      </c>
      <c r="B17" s="0" t="s">
        <v>3077</v>
      </c>
      <c r="D17" s="0" t="s">
        <v>3655</v>
      </c>
      <c r="E17" s="0">
        <v>0</v>
      </c>
      <c r="F17" s="0">
        <v>3</v>
      </c>
      <c r="G17" s="0">
        <v>0</v>
      </c>
      <c r="H17" s="0">
        <v>0</v>
      </c>
      <c r="I17" s="0" t="b">
        <v>0</v>
      </c>
      <c r="J17" s="0" t="b">
        <v>0</v>
      </c>
      <c r="K17" s="0" t="b">
        <v>0</v>
      </c>
      <c r="L17" s="0" t="b">
        <v>0</v>
      </c>
      <c r="M17" s="0" t="b">
        <v>0</v>
      </c>
      <c r="N17" s="0" t="b">
        <v>0</v>
      </c>
      <c r="O17" s="0">
        <v>100000000</v>
      </c>
      <c r="P17" s="0">
        <v>100000000</v>
      </c>
      <c r="Q17" s="0">
        <v>104857600</v>
      </c>
      <c r="R17" s="0" t="b">
        <v>0</v>
      </c>
      <c r="S17" s="0">
        <v>100000000</v>
      </c>
      <c r="T17" s="0">
        <v>100000000</v>
      </c>
      <c r="U17" s="0">
        <v>104857600</v>
      </c>
      <c r="V17" s="0" t="s">
        <v>3556</v>
      </c>
      <c r="W17" s="0" t="b">
        <v>1</v>
      </c>
      <c r="X17" s="0" t="b">
        <v>1</v>
      </c>
      <c r="Y17" s="0" t="s">
        <v>3656</v>
      </c>
      <c r="Z17" s="0" t="s">
        <v>167</v>
      </c>
      <c r="AA17" s="0" t="b">
        <v>1</v>
      </c>
      <c r="AB17" s="0" t="b">
        <v>1</v>
      </c>
      <c r="AC17" s="0" t="s">
        <v>3669</v>
      </c>
      <c r="AD17" s="0" t="s">
        <v>3670</v>
      </c>
      <c r="AE17" s="0" t="s">
        <v>193</v>
      </c>
    </row>
    <row r="18">
      <c r="A18" s="0" t="s">
        <v>3671</v>
      </c>
      <c r="B18" s="0" t="s">
        <v>3077</v>
      </c>
      <c r="D18" s="0" t="s">
        <v>3655</v>
      </c>
      <c r="E18" s="0">
        <v>0</v>
      </c>
      <c r="F18" s="0">
        <v>3</v>
      </c>
      <c r="G18" s="0">
        <v>0</v>
      </c>
      <c r="H18" s="0">
        <v>0</v>
      </c>
      <c r="I18" s="0" t="b">
        <v>0</v>
      </c>
      <c r="J18" s="0" t="b">
        <v>0</v>
      </c>
      <c r="K18" s="0" t="b">
        <v>0</v>
      </c>
      <c r="L18" s="0" t="b">
        <v>0</v>
      </c>
      <c r="M18" s="0" t="b">
        <v>0</v>
      </c>
      <c r="N18" s="0" t="b">
        <v>0</v>
      </c>
      <c r="O18" s="0">
        <v>100000000</v>
      </c>
      <c r="P18" s="0">
        <v>100000000</v>
      </c>
      <c r="Q18" s="0">
        <v>104857600</v>
      </c>
      <c r="R18" s="0" t="b">
        <v>0</v>
      </c>
      <c r="S18" s="0">
        <v>100000000</v>
      </c>
      <c r="T18" s="0">
        <v>100000000</v>
      </c>
      <c r="U18" s="0">
        <v>104857600</v>
      </c>
      <c r="V18" s="0" t="s">
        <v>3556</v>
      </c>
      <c r="W18" s="0" t="b">
        <v>1</v>
      </c>
      <c r="X18" s="0" t="b">
        <v>1</v>
      </c>
      <c r="Y18" s="0" t="s">
        <v>3656</v>
      </c>
      <c r="Z18" s="0" t="s">
        <v>167</v>
      </c>
      <c r="AA18" s="0" t="b">
        <v>1</v>
      </c>
      <c r="AB18" s="0" t="b">
        <v>1</v>
      </c>
      <c r="AC18" s="0" t="s">
        <v>3672</v>
      </c>
      <c r="AD18" s="0" t="s">
        <v>3673</v>
      </c>
      <c r="AE18" s="0" t="s">
        <v>193</v>
      </c>
    </row>
    <row r="19">
      <c r="A19" s="0" t="s">
        <v>3135</v>
      </c>
      <c r="B19" s="0" t="s">
        <v>3077</v>
      </c>
      <c r="D19" s="0" t="s">
        <v>3655</v>
      </c>
      <c r="E19" s="0">
        <v>1</v>
      </c>
      <c r="F19" s="0">
        <v>3</v>
      </c>
      <c r="G19" s="0">
        <v>1</v>
      </c>
      <c r="H19" s="0">
        <v>0</v>
      </c>
      <c r="I19" s="0" t="b">
        <v>0</v>
      </c>
      <c r="J19" s="0" t="b">
        <v>0</v>
      </c>
      <c r="K19" s="0" t="b">
        <v>0</v>
      </c>
      <c r="L19" s="0" t="b">
        <v>0</v>
      </c>
      <c r="M19" s="0" t="b">
        <v>0</v>
      </c>
      <c r="N19" s="0" t="b">
        <v>0</v>
      </c>
      <c r="O19" s="0">
        <v>100000000</v>
      </c>
      <c r="P19" s="0">
        <v>100000000</v>
      </c>
      <c r="Q19" s="0">
        <v>104857600</v>
      </c>
      <c r="R19" s="0" t="b">
        <v>0</v>
      </c>
      <c r="S19" s="0">
        <v>100000000</v>
      </c>
      <c r="T19" s="0">
        <v>100000000</v>
      </c>
      <c r="U19" s="0">
        <v>104857600</v>
      </c>
      <c r="V19" s="0" t="s">
        <v>3556</v>
      </c>
      <c r="W19" s="0" t="b">
        <v>1</v>
      </c>
      <c r="X19" s="0" t="b">
        <v>1</v>
      </c>
      <c r="Y19" s="0" t="s">
        <v>3656</v>
      </c>
      <c r="Z19" s="0" t="s">
        <v>167</v>
      </c>
      <c r="AA19" s="0" t="b">
        <v>1</v>
      </c>
      <c r="AB19" s="0" t="b">
        <v>1</v>
      </c>
      <c r="AC19" s="0" t="s">
        <v>3674</v>
      </c>
      <c r="AD19" s="0" t="s">
        <v>3675</v>
      </c>
      <c r="AE19" s="0" t="s">
        <v>193</v>
      </c>
    </row>
    <row r="20">
      <c r="A20" s="0" t="s">
        <v>3676</v>
      </c>
      <c r="B20" s="0" t="s">
        <v>3077</v>
      </c>
      <c r="D20" s="0" t="s">
        <v>3655</v>
      </c>
      <c r="E20" s="0">
        <v>0</v>
      </c>
      <c r="F20" s="0">
        <v>3</v>
      </c>
      <c r="G20" s="0">
        <v>0</v>
      </c>
      <c r="H20" s="0">
        <v>0</v>
      </c>
      <c r="I20" s="0" t="b">
        <v>0</v>
      </c>
      <c r="J20" s="0" t="b">
        <v>0</v>
      </c>
      <c r="K20" s="0" t="b">
        <v>0</v>
      </c>
      <c r="L20" s="0" t="b">
        <v>0</v>
      </c>
      <c r="M20" s="0" t="b">
        <v>0</v>
      </c>
      <c r="N20" s="0" t="b">
        <v>0</v>
      </c>
      <c r="O20" s="0">
        <v>100000000</v>
      </c>
      <c r="P20" s="0">
        <v>100000000</v>
      </c>
      <c r="Q20" s="0">
        <v>104857600</v>
      </c>
      <c r="R20" s="0" t="b">
        <v>0</v>
      </c>
      <c r="S20" s="0">
        <v>100000000</v>
      </c>
      <c r="T20" s="0">
        <v>100000000</v>
      </c>
      <c r="U20" s="0">
        <v>104857600</v>
      </c>
      <c r="V20" s="0" t="s">
        <v>3556</v>
      </c>
      <c r="W20" s="0" t="b">
        <v>1</v>
      </c>
      <c r="X20" s="0" t="b">
        <v>1</v>
      </c>
      <c r="Y20" s="0" t="s">
        <v>3656</v>
      </c>
      <c r="Z20" s="0" t="s">
        <v>167</v>
      </c>
      <c r="AA20" s="0" t="b">
        <v>1</v>
      </c>
      <c r="AB20" s="0" t="b">
        <v>1</v>
      </c>
      <c r="AC20" s="0" t="s">
        <v>3677</v>
      </c>
      <c r="AD20" s="0" t="s">
        <v>3678</v>
      </c>
      <c r="AE20" s="0" t="s">
        <v>193</v>
      </c>
    </row>
    <row r="21">
      <c r="A21" s="0" t="s">
        <v>3679</v>
      </c>
      <c r="B21" s="0" t="s">
        <v>3077</v>
      </c>
      <c r="D21" s="0" t="s">
        <v>3655</v>
      </c>
      <c r="E21" s="0">
        <v>0</v>
      </c>
      <c r="F21" s="0">
        <v>3</v>
      </c>
      <c r="G21" s="0">
        <v>0</v>
      </c>
      <c r="H21" s="0">
        <v>0</v>
      </c>
      <c r="I21" s="0" t="b">
        <v>0</v>
      </c>
      <c r="J21" s="0" t="b">
        <v>0</v>
      </c>
      <c r="K21" s="0" t="b">
        <v>0</v>
      </c>
      <c r="L21" s="0" t="b">
        <v>0</v>
      </c>
      <c r="M21" s="0" t="b">
        <v>0</v>
      </c>
      <c r="N21" s="0" t="b">
        <v>0</v>
      </c>
      <c r="O21" s="0">
        <v>100000000</v>
      </c>
      <c r="P21" s="0">
        <v>100000000</v>
      </c>
      <c r="Q21" s="0">
        <v>104857600</v>
      </c>
      <c r="R21" s="0" t="b">
        <v>0</v>
      </c>
      <c r="S21" s="0">
        <v>100000000</v>
      </c>
      <c r="T21" s="0">
        <v>100000000</v>
      </c>
      <c r="U21" s="0">
        <v>104857600</v>
      </c>
      <c r="V21" s="0" t="s">
        <v>3556</v>
      </c>
      <c r="W21" s="0" t="b">
        <v>1</v>
      </c>
      <c r="X21" s="0" t="b">
        <v>1</v>
      </c>
      <c r="Y21" s="0" t="s">
        <v>3656</v>
      </c>
      <c r="Z21" s="0" t="s">
        <v>167</v>
      </c>
      <c r="AA21" s="0" t="b">
        <v>1</v>
      </c>
      <c r="AB21" s="0" t="b">
        <v>1</v>
      </c>
      <c r="AC21" s="0" t="s">
        <v>3680</v>
      </c>
      <c r="AD21" s="0" t="s">
        <v>3681</v>
      </c>
      <c r="AE21" s="0" t="s">
        <v>193</v>
      </c>
    </row>
    <row r="22">
      <c r="A22" s="0" t="s">
        <v>3682</v>
      </c>
      <c r="B22" s="0" t="s">
        <v>3077</v>
      </c>
      <c r="D22" s="0" t="s">
        <v>3655</v>
      </c>
      <c r="E22" s="0">
        <v>0</v>
      </c>
      <c r="F22" s="0">
        <v>3</v>
      </c>
      <c r="G22" s="0">
        <v>0</v>
      </c>
      <c r="H22" s="0">
        <v>0</v>
      </c>
      <c r="I22" s="0" t="b">
        <v>0</v>
      </c>
      <c r="J22" s="0" t="b">
        <v>0</v>
      </c>
      <c r="K22" s="0" t="b">
        <v>0</v>
      </c>
      <c r="L22" s="0" t="b">
        <v>0</v>
      </c>
      <c r="M22" s="0" t="b">
        <v>0</v>
      </c>
      <c r="N22" s="0" t="b">
        <v>0</v>
      </c>
      <c r="O22" s="0">
        <v>100000000</v>
      </c>
      <c r="P22" s="0">
        <v>100000000</v>
      </c>
      <c r="Q22" s="0">
        <v>104857600</v>
      </c>
      <c r="R22" s="0" t="b">
        <v>0</v>
      </c>
      <c r="S22" s="0">
        <v>100000000</v>
      </c>
      <c r="T22" s="0">
        <v>100000000</v>
      </c>
      <c r="U22" s="0">
        <v>104857600</v>
      </c>
      <c r="V22" s="0" t="s">
        <v>3556</v>
      </c>
      <c r="W22" s="0" t="b">
        <v>0</v>
      </c>
      <c r="X22" s="0" t="b">
        <v>1</v>
      </c>
      <c r="Y22" s="0" t="s">
        <v>167</v>
      </c>
      <c r="Z22" s="0" t="s">
        <v>167</v>
      </c>
      <c r="AA22" s="0" t="b">
        <v>0</v>
      </c>
      <c r="AB22" s="0" t="b">
        <v>1</v>
      </c>
      <c r="AC22" s="0" t="s">
        <v>3683</v>
      </c>
      <c r="AD22" s="0" t="s">
        <v>3684</v>
      </c>
      <c r="AE22" s="0" t="s">
        <v>193</v>
      </c>
    </row>
    <row r="23">
      <c r="A23" s="0" t="s">
        <v>3685</v>
      </c>
      <c r="B23" s="0" t="s">
        <v>3077</v>
      </c>
      <c r="D23" s="0" t="s">
        <v>3655</v>
      </c>
      <c r="E23" s="0">
        <v>0</v>
      </c>
      <c r="F23" s="0">
        <v>3</v>
      </c>
      <c r="G23" s="0">
        <v>0</v>
      </c>
      <c r="H23" s="0">
        <v>0</v>
      </c>
      <c r="I23" s="0" t="b">
        <v>0</v>
      </c>
      <c r="J23" s="0" t="b">
        <v>0</v>
      </c>
      <c r="K23" s="0" t="b">
        <v>0</v>
      </c>
      <c r="L23" s="0" t="b">
        <v>0</v>
      </c>
      <c r="M23" s="0" t="b">
        <v>0</v>
      </c>
      <c r="N23" s="0" t="b">
        <v>0</v>
      </c>
      <c r="O23" s="0">
        <v>100000000</v>
      </c>
      <c r="P23" s="0">
        <v>100000000</v>
      </c>
      <c r="Q23" s="0">
        <v>104857600</v>
      </c>
      <c r="R23" s="0" t="b">
        <v>0</v>
      </c>
      <c r="S23" s="0">
        <v>100000000</v>
      </c>
      <c r="T23" s="0">
        <v>100000000</v>
      </c>
      <c r="U23" s="0">
        <v>104857600</v>
      </c>
      <c r="V23" s="0" t="s">
        <v>3556</v>
      </c>
      <c r="W23" s="0" t="b">
        <v>1</v>
      </c>
      <c r="X23" s="0" t="b">
        <v>1</v>
      </c>
      <c r="Y23" s="0" t="s">
        <v>3656</v>
      </c>
      <c r="Z23" s="0" t="s">
        <v>167</v>
      </c>
      <c r="AA23" s="0" t="b">
        <v>1</v>
      </c>
      <c r="AB23" s="0" t="b">
        <v>1</v>
      </c>
      <c r="AC23" s="0" t="s">
        <v>3686</v>
      </c>
      <c r="AD23" s="0" t="s">
        <v>3687</v>
      </c>
      <c r="AE23" s="0" t="s">
        <v>193</v>
      </c>
    </row>
    <row r="24">
      <c r="A24" s="0" t="s">
        <v>3688</v>
      </c>
      <c r="B24" s="0" t="s">
        <v>3077</v>
      </c>
      <c r="D24" s="0" t="s">
        <v>3655</v>
      </c>
      <c r="E24" s="0">
        <v>0</v>
      </c>
      <c r="F24" s="0">
        <v>3</v>
      </c>
      <c r="G24" s="0">
        <v>0</v>
      </c>
      <c r="H24" s="0">
        <v>0</v>
      </c>
      <c r="I24" s="0" t="b">
        <v>0</v>
      </c>
      <c r="J24" s="0" t="b">
        <v>0</v>
      </c>
      <c r="K24" s="0" t="b">
        <v>0</v>
      </c>
      <c r="L24" s="0" t="b">
        <v>0</v>
      </c>
      <c r="M24" s="0" t="b">
        <v>0</v>
      </c>
      <c r="N24" s="0" t="b">
        <v>0</v>
      </c>
      <c r="O24" s="0">
        <v>100000000</v>
      </c>
      <c r="P24" s="0">
        <v>100000000</v>
      </c>
      <c r="Q24" s="0">
        <v>104857600</v>
      </c>
      <c r="R24" s="0" t="b">
        <v>0</v>
      </c>
      <c r="S24" s="0">
        <v>100000000</v>
      </c>
      <c r="T24" s="0">
        <v>100000000</v>
      </c>
      <c r="U24" s="0">
        <v>104857600</v>
      </c>
      <c r="V24" s="0" t="s">
        <v>3556</v>
      </c>
      <c r="W24" s="0" t="b">
        <v>0</v>
      </c>
      <c r="X24" s="0" t="b">
        <v>1</v>
      </c>
      <c r="Y24" s="0" t="s">
        <v>167</v>
      </c>
      <c r="Z24" s="0" t="s">
        <v>167</v>
      </c>
      <c r="AA24" s="0" t="b">
        <v>0</v>
      </c>
      <c r="AB24" s="0" t="b">
        <v>1</v>
      </c>
      <c r="AC24" s="0" t="s">
        <v>3689</v>
      </c>
      <c r="AD24" s="0" t="s">
        <v>3690</v>
      </c>
      <c r="AE24" s="0" t="s">
        <v>193</v>
      </c>
    </row>
    <row r="25">
      <c r="A25" s="0" t="s">
        <v>3691</v>
      </c>
      <c r="B25" s="0" t="s">
        <v>3089</v>
      </c>
      <c r="D25" s="0" t="s">
        <v>3655</v>
      </c>
      <c r="E25" s="0">
        <v>0</v>
      </c>
      <c r="F25" s="0">
        <v>3</v>
      </c>
      <c r="G25" s="0">
        <v>0</v>
      </c>
      <c r="H25" s="0">
        <v>4094</v>
      </c>
      <c r="I25" s="0" t="b">
        <v>0</v>
      </c>
      <c r="J25" s="0" t="b">
        <v>0</v>
      </c>
      <c r="K25" s="0" t="b">
        <v>0</v>
      </c>
      <c r="L25" s="0" t="b">
        <v>0</v>
      </c>
      <c r="M25" s="0" t="b">
        <v>0</v>
      </c>
      <c r="N25" s="0" t="b">
        <v>0</v>
      </c>
      <c r="O25" s="0">
        <v>100000000</v>
      </c>
      <c r="P25" s="0">
        <v>100000000</v>
      </c>
      <c r="Q25" s="0">
        <v>104857600</v>
      </c>
      <c r="R25" s="0" t="b">
        <v>0</v>
      </c>
      <c r="S25" s="0">
        <v>100000000</v>
      </c>
      <c r="T25" s="0">
        <v>100000000</v>
      </c>
      <c r="U25" s="0">
        <v>104857600</v>
      </c>
      <c r="V25" s="0" t="s">
        <v>3556</v>
      </c>
      <c r="W25" s="0" t="b">
        <v>1</v>
      </c>
      <c r="X25" s="0" t="b">
        <v>1</v>
      </c>
      <c r="Y25" s="0" t="s">
        <v>3656</v>
      </c>
      <c r="Z25" s="0" t="s">
        <v>167</v>
      </c>
      <c r="AA25" s="0" t="b">
        <v>1</v>
      </c>
      <c r="AB25" s="0" t="b">
        <v>1</v>
      </c>
      <c r="AC25" s="0" t="s">
        <v>3692</v>
      </c>
      <c r="AD25" s="0" t="s">
        <v>3693</v>
      </c>
      <c r="AE25" s="0" t="s">
        <v>193</v>
      </c>
    </row>
    <row r="26">
      <c r="A26" s="0" t="s">
        <v>3694</v>
      </c>
      <c r="B26" s="0" t="s">
        <v>3077</v>
      </c>
      <c r="D26" s="0" t="s">
        <v>3655</v>
      </c>
      <c r="E26" s="0">
        <v>0</v>
      </c>
      <c r="F26" s="0">
        <v>3</v>
      </c>
      <c r="G26" s="0">
        <v>0</v>
      </c>
      <c r="H26" s="0">
        <v>0</v>
      </c>
      <c r="I26" s="0" t="b">
        <v>0</v>
      </c>
      <c r="J26" s="0" t="b">
        <v>0</v>
      </c>
      <c r="K26" s="0" t="b">
        <v>0</v>
      </c>
      <c r="L26" s="0" t="b">
        <v>0</v>
      </c>
      <c r="M26" s="0" t="b">
        <v>0</v>
      </c>
      <c r="N26" s="0" t="b">
        <v>0</v>
      </c>
      <c r="O26" s="0">
        <v>100000000</v>
      </c>
      <c r="P26" s="0">
        <v>100000000</v>
      </c>
      <c r="Q26" s="0">
        <v>104857600</v>
      </c>
      <c r="R26" s="0" t="b">
        <v>0</v>
      </c>
      <c r="S26" s="0">
        <v>100000000</v>
      </c>
      <c r="T26" s="0">
        <v>100000000</v>
      </c>
      <c r="U26" s="0">
        <v>104857600</v>
      </c>
      <c r="V26" s="0" t="s">
        <v>3556</v>
      </c>
      <c r="W26" s="0" t="b">
        <v>0</v>
      </c>
      <c r="X26" s="0" t="b">
        <v>1</v>
      </c>
      <c r="Y26" s="0" t="s">
        <v>167</v>
      </c>
      <c r="Z26" s="0" t="s">
        <v>167</v>
      </c>
      <c r="AA26" s="0" t="b">
        <v>0</v>
      </c>
      <c r="AB26" s="0" t="b">
        <v>1</v>
      </c>
      <c r="AC26" s="0" t="s">
        <v>3695</v>
      </c>
      <c r="AD26" s="0" t="s">
        <v>3696</v>
      </c>
      <c r="AE26" s="0" t="s">
        <v>193</v>
      </c>
    </row>
    <row r="27">
      <c r="A27" s="0" t="s">
        <v>3697</v>
      </c>
      <c r="B27" s="0" t="s">
        <v>3077</v>
      </c>
      <c r="D27" s="0" t="s">
        <v>3655</v>
      </c>
      <c r="E27" s="0">
        <v>0</v>
      </c>
      <c r="F27" s="0">
        <v>3</v>
      </c>
      <c r="G27" s="0">
        <v>0</v>
      </c>
      <c r="H27" s="0">
        <v>0</v>
      </c>
      <c r="I27" s="0" t="b">
        <v>0</v>
      </c>
      <c r="J27" s="0" t="b">
        <v>0</v>
      </c>
      <c r="K27" s="0" t="b">
        <v>0</v>
      </c>
      <c r="L27" s="0" t="b">
        <v>0</v>
      </c>
      <c r="M27" s="0" t="b">
        <v>0</v>
      </c>
      <c r="N27" s="0" t="b">
        <v>0</v>
      </c>
      <c r="O27" s="0">
        <v>100000000</v>
      </c>
      <c r="P27" s="0">
        <v>100000000</v>
      </c>
      <c r="Q27" s="0">
        <v>104857600</v>
      </c>
      <c r="R27" s="0" t="b">
        <v>0</v>
      </c>
      <c r="S27" s="0">
        <v>100000000</v>
      </c>
      <c r="T27" s="0">
        <v>100000000</v>
      </c>
      <c r="U27" s="0">
        <v>104857600</v>
      </c>
      <c r="V27" s="0" t="s">
        <v>3556</v>
      </c>
      <c r="W27" s="0" t="b">
        <v>0</v>
      </c>
      <c r="X27" s="0" t="b">
        <v>1</v>
      </c>
      <c r="Y27" s="0" t="s">
        <v>167</v>
      </c>
      <c r="Z27" s="0" t="s">
        <v>167</v>
      </c>
      <c r="AA27" s="0" t="b">
        <v>0</v>
      </c>
      <c r="AB27" s="0" t="b">
        <v>1</v>
      </c>
      <c r="AC27" s="0" t="s">
        <v>3698</v>
      </c>
      <c r="AD27" s="0" t="s">
        <v>3699</v>
      </c>
      <c r="AE27" s="0" t="s">
        <v>193</v>
      </c>
    </row>
    <row r="28">
      <c r="A28" s="0" t="s">
        <v>3700</v>
      </c>
      <c r="B28" s="0" t="s">
        <v>3077</v>
      </c>
      <c r="D28" s="0" t="s">
        <v>3655</v>
      </c>
      <c r="E28" s="0">
        <v>0</v>
      </c>
      <c r="F28" s="0">
        <v>3</v>
      </c>
      <c r="G28" s="0">
        <v>0</v>
      </c>
      <c r="H28" s="0">
        <v>0</v>
      </c>
      <c r="I28" s="0" t="b">
        <v>0</v>
      </c>
      <c r="J28" s="0" t="b">
        <v>0</v>
      </c>
      <c r="K28" s="0" t="b">
        <v>0</v>
      </c>
      <c r="L28" s="0" t="b">
        <v>0</v>
      </c>
      <c r="M28" s="0" t="b">
        <v>0</v>
      </c>
      <c r="N28" s="0" t="b">
        <v>0</v>
      </c>
      <c r="O28" s="0">
        <v>100000000</v>
      </c>
      <c r="P28" s="0">
        <v>100000000</v>
      </c>
      <c r="Q28" s="0">
        <v>104857600</v>
      </c>
      <c r="R28" s="0" t="b">
        <v>0</v>
      </c>
      <c r="S28" s="0">
        <v>100000000</v>
      </c>
      <c r="T28" s="0">
        <v>100000000</v>
      </c>
      <c r="U28" s="0">
        <v>104857600</v>
      </c>
      <c r="V28" s="0" t="s">
        <v>3556</v>
      </c>
      <c r="W28" s="0" t="b">
        <v>0</v>
      </c>
      <c r="X28" s="0" t="b">
        <v>1</v>
      </c>
      <c r="Y28" s="0" t="s">
        <v>167</v>
      </c>
      <c r="Z28" s="0" t="s">
        <v>167</v>
      </c>
      <c r="AA28" s="0" t="b">
        <v>0</v>
      </c>
      <c r="AB28" s="0" t="b">
        <v>1</v>
      </c>
      <c r="AC28" s="0" t="s">
        <v>3701</v>
      </c>
      <c r="AD28" s="0" t="s">
        <v>3702</v>
      </c>
      <c r="AE28" s="0" t="s">
        <v>193</v>
      </c>
    </row>
    <row r="29">
      <c r="A29" s="0" t="s">
        <v>3703</v>
      </c>
      <c r="B29" s="0" t="s">
        <v>3077</v>
      </c>
      <c r="D29" s="0" t="s">
        <v>3655</v>
      </c>
      <c r="E29" s="0">
        <v>0</v>
      </c>
      <c r="F29" s="0">
        <v>3</v>
      </c>
      <c r="G29" s="0">
        <v>0</v>
      </c>
      <c r="H29" s="0">
        <v>0</v>
      </c>
      <c r="I29" s="0" t="b">
        <v>0</v>
      </c>
      <c r="J29" s="0" t="b">
        <v>0</v>
      </c>
      <c r="K29" s="0" t="b">
        <v>0</v>
      </c>
      <c r="L29" s="0" t="b">
        <v>0</v>
      </c>
      <c r="M29" s="0" t="b">
        <v>0</v>
      </c>
      <c r="N29" s="0" t="b">
        <v>0</v>
      </c>
      <c r="O29" s="0">
        <v>100000000</v>
      </c>
      <c r="P29" s="0">
        <v>100000000</v>
      </c>
      <c r="Q29" s="0">
        <v>104857600</v>
      </c>
      <c r="R29" s="0" t="b">
        <v>0</v>
      </c>
      <c r="S29" s="0">
        <v>100000000</v>
      </c>
      <c r="T29" s="0">
        <v>100000000</v>
      </c>
      <c r="U29" s="0">
        <v>104857600</v>
      </c>
      <c r="V29" s="0" t="s">
        <v>3556</v>
      </c>
      <c r="W29" s="0" t="b">
        <v>0</v>
      </c>
      <c r="X29" s="0" t="b">
        <v>1</v>
      </c>
      <c r="Y29" s="0" t="s">
        <v>167</v>
      </c>
      <c r="Z29" s="0" t="s">
        <v>167</v>
      </c>
      <c r="AA29" s="0" t="b">
        <v>0</v>
      </c>
      <c r="AB29" s="0" t="b">
        <v>1</v>
      </c>
      <c r="AC29" s="0" t="s">
        <v>3704</v>
      </c>
      <c r="AD29" s="0" t="s">
        <v>3705</v>
      </c>
      <c r="AE29" s="0" t="s">
        <v>193</v>
      </c>
    </row>
    <row r="30">
      <c r="A30" s="0" t="s">
        <v>3706</v>
      </c>
      <c r="B30" s="0" t="s">
        <v>3077</v>
      </c>
      <c r="D30" s="0" t="s">
        <v>3655</v>
      </c>
      <c r="E30" s="0">
        <v>0</v>
      </c>
      <c r="F30" s="0">
        <v>3</v>
      </c>
      <c r="G30" s="0">
        <v>0</v>
      </c>
      <c r="H30" s="0">
        <v>0</v>
      </c>
      <c r="I30" s="0" t="b">
        <v>0</v>
      </c>
      <c r="J30" s="0" t="b">
        <v>0</v>
      </c>
      <c r="K30" s="0" t="b">
        <v>0</v>
      </c>
      <c r="L30" s="0" t="b">
        <v>0</v>
      </c>
      <c r="M30" s="0" t="b">
        <v>0</v>
      </c>
      <c r="N30" s="0" t="b">
        <v>0</v>
      </c>
      <c r="O30" s="0">
        <v>100000000</v>
      </c>
      <c r="P30" s="0">
        <v>100000000</v>
      </c>
      <c r="Q30" s="0">
        <v>104857600</v>
      </c>
      <c r="R30" s="0" t="b">
        <v>0</v>
      </c>
      <c r="S30" s="0">
        <v>100000000</v>
      </c>
      <c r="T30" s="0">
        <v>100000000</v>
      </c>
      <c r="U30" s="0">
        <v>104857600</v>
      </c>
      <c r="V30" s="0" t="s">
        <v>3556</v>
      </c>
      <c r="W30" s="0" t="b">
        <v>0</v>
      </c>
      <c r="X30" s="0" t="b">
        <v>1</v>
      </c>
      <c r="Y30" s="0" t="s">
        <v>167</v>
      </c>
      <c r="Z30" s="0" t="s">
        <v>167</v>
      </c>
      <c r="AA30" s="0" t="b">
        <v>0</v>
      </c>
      <c r="AB30" s="0" t="b">
        <v>1</v>
      </c>
      <c r="AC30" s="0" t="s">
        <v>3707</v>
      </c>
      <c r="AD30" s="0" t="s">
        <v>3708</v>
      </c>
      <c r="AE30" s="0" t="s">
        <v>193</v>
      </c>
    </row>
    <row r="31">
      <c r="A31" s="0" t="s">
        <v>3709</v>
      </c>
      <c r="B31" s="0" t="s">
        <v>3019</v>
      </c>
      <c r="D31" s="0" t="s">
        <v>3629</v>
      </c>
      <c r="E31" s="0">
        <v>8</v>
      </c>
      <c r="F31" s="0">
        <v>4</v>
      </c>
      <c r="G31" s="0">
        <v>0</v>
      </c>
      <c r="H31" s="0">
        <v>2</v>
      </c>
      <c r="I31" s="0" t="b">
        <v>0</v>
      </c>
      <c r="J31" s="0" t="b">
        <v>1</v>
      </c>
      <c r="K31" s="0" t="b">
        <v>0</v>
      </c>
      <c r="L31" s="0" t="b">
        <v>0</v>
      </c>
      <c r="M31" s="0" t="b">
        <v>0</v>
      </c>
      <c r="N31" s="0" t="b">
        <v>0</v>
      </c>
      <c r="O31" s="0">
        <v>100000000</v>
      </c>
      <c r="P31" s="0">
        <v>100000000</v>
      </c>
      <c r="Q31" s="0">
        <v>104857600</v>
      </c>
      <c r="R31" s="0" t="b">
        <v>0</v>
      </c>
      <c r="S31" s="0">
        <v>100000000</v>
      </c>
      <c r="T31" s="0">
        <v>100000000</v>
      </c>
      <c r="U31" s="0">
        <v>104857600</v>
      </c>
      <c r="V31" s="0" t="s">
        <v>3556</v>
      </c>
      <c r="W31" s="0" t="b">
        <v>1</v>
      </c>
      <c r="X31" s="0" t="b">
        <v>1</v>
      </c>
      <c r="Y31" s="0" t="s">
        <v>3656</v>
      </c>
      <c r="Z31" s="0" t="s">
        <v>167</v>
      </c>
      <c r="AA31" s="0" t="b">
        <v>1</v>
      </c>
      <c r="AB31" s="0" t="b">
        <v>1</v>
      </c>
      <c r="AC31" s="0" t="s">
        <v>3710</v>
      </c>
      <c r="AD31" s="0" t="s">
        <v>3711</v>
      </c>
      <c r="AE31" s="0" t="s">
        <v>193</v>
      </c>
    </row>
    <row r="32">
      <c r="A32" s="0" t="s">
        <v>3265</v>
      </c>
      <c r="B32" s="0" t="s">
        <v>3089</v>
      </c>
      <c r="D32" s="0" t="s">
        <v>3629</v>
      </c>
      <c r="E32" s="0">
        <v>8</v>
      </c>
      <c r="F32" s="0">
        <v>3</v>
      </c>
      <c r="G32" s="0">
        <v>1</v>
      </c>
      <c r="H32" s="0">
        <v>926</v>
      </c>
      <c r="I32" s="0" t="b">
        <v>0</v>
      </c>
      <c r="J32" s="0" t="b">
        <v>1</v>
      </c>
      <c r="K32" s="0" t="b">
        <v>0</v>
      </c>
      <c r="L32" s="0" t="b">
        <v>0</v>
      </c>
      <c r="M32" s="0" t="b">
        <v>0</v>
      </c>
      <c r="N32" s="0" t="b">
        <v>0</v>
      </c>
      <c r="O32" s="0">
        <v>100000000</v>
      </c>
      <c r="P32" s="0">
        <v>100000000</v>
      </c>
      <c r="Q32" s="0">
        <v>104857600</v>
      </c>
      <c r="R32" s="0" t="b">
        <v>0</v>
      </c>
      <c r="S32" s="0">
        <v>100000000</v>
      </c>
      <c r="T32" s="0">
        <v>100000000</v>
      </c>
      <c r="U32" s="0">
        <v>104857600</v>
      </c>
      <c r="V32" s="0" t="s">
        <v>3556</v>
      </c>
      <c r="W32" s="0" t="b">
        <v>1</v>
      </c>
      <c r="X32" s="0" t="b">
        <v>1</v>
      </c>
      <c r="Y32" s="0" t="s">
        <v>3656</v>
      </c>
      <c r="Z32" s="0" t="s">
        <v>167</v>
      </c>
      <c r="AA32" s="0" t="b">
        <v>1</v>
      </c>
      <c r="AB32" s="0" t="b">
        <v>1</v>
      </c>
      <c r="AC32" s="0" t="s">
        <v>3712</v>
      </c>
      <c r="AD32" s="0" t="s">
        <v>3713</v>
      </c>
      <c r="AE32" s="0" t="s">
        <v>193</v>
      </c>
    </row>
    <row r="33">
      <c r="A33" s="0" t="s">
        <v>3139</v>
      </c>
      <c r="B33" s="0" t="s">
        <v>3077</v>
      </c>
      <c r="D33" s="0" t="s">
        <v>3629</v>
      </c>
      <c r="E33" s="0">
        <v>8</v>
      </c>
      <c r="F33" s="0">
        <v>3</v>
      </c>
      <c r="G33" s="0">
        <v>2</v>
      </c>
      <c r="H33" s="0">
        <v>944</v>
      </c>
      <c r="I33" s="0" t="b">
        <v>0</v>
      </c>
      <c r="J33" s="0" t="b">
        <v>1</v>
      </c>
      <c r="K33" s="0" t="b">
        <v>0</v>
      </c>
      <c r="L33" s="0" t="b">
        <v>0</v>
      </c>
      <c r="M33" s="0" t="b">
        <v>0</v>
      </c>
      <c r="N33" s="0" t="b">
        <v>0</v>
      </c>
      <c r="O33" s="0">
        <v>100000000</v>
      </c>
      <c r="P33" s="0">
        <v>100000000</v>
      </c>
      <c r="Q33" s="0">
        <v>104857600</v>
      </c>
      <c r="R33" s="0" t="b">
        <v>0</v>
      </c>
      <c r="S33" s="0">
        <v>100000000</v>
      </c>
      <c r="T33" s="0">
        <v>100000000</v>
      </c>
      <c r="U33" s="0">
        <v>104857600</v>
      </c>
      <c r="V33" s="0" t="s">
        <v>3556</v>
      </c>
      <c r="W33" s="0" t="b">
        <v>1</v>
      </c>
      <c r="X33" s="0" t="b">
        <v>1</v>
      </c>
      <c r="Y33" s="0" t="s">
        <v>3656</v>
      </c>
      <c r="Z33" s="0" t="s">
        <v>167</v>
      </c>
      <c r="AA33" s="0" t="b">
        <v>1</v>
      </c>
      <c r="AB33" s="0" t="b">
        <v>1</v>
      </c>
      <c r="AC33" s="0" t="s">
        <v>3714</v>
      </c>
      <c r="AD33" s="0" t="s">
        <v>3715</v>
      </c>
      <c r="AE33" s="0" t="s">
        <v>193</v>
      </c>
    </row>
    <row r="34">
      <c r="A34" s="0" t="s">
        <v>3716</v>
      </c>
      <c r="B34" s="0" t="s">
        <v>3077</v>
      </c>
      <c r="D34" s="0" t="s">
        <v>3629</v>
      </c>
      <c r="E34" s="0">
        <v>8</v>
      </c>
      <c r="F34" s="0">
        <v>3</v>
      </c>
      <c r="G34" s="0">
        <v>0</v>
      </c>
      <c r="H34" s="0">
        <v>1140</v>
      </c>
      <c r="I34" s="0" t="b">
        <v>0</v>
      </c>
      <c r="J34" s="0" t="b">
        <v>1</v>
      </c>
      <c r="K34" s="0" t="b">
        <v>0</v>
      </c>
      <c r="L34" s="0" t="b">
        <v>0</v>
      </c>
      <c r="M34" s="0" t="b">
        <v>0</v>
      </c>
      <c r="N34" s="0" t="b">
        <v>0</v>
      </c>
      <c r="O34" s="0">
        <v>100000000</v>
      </c>
      <c r="P34" s="0">
        <v>100000000</v>
      </c>
      <c r="Q34" s="0">
        <v>104857600</v>
      </c>
      <c r="R34" s="0" t="b">
        <v>0</v>
      </c>
      <c r="S34" s="0">
        <v>100000000</v>
      </c>
      <c r="T34" s="0">
        <v>100000000</v>
      </c>
      <c r="U34" s="0">
        <v>104857600</v>
      </c>
      <c r="V34" s="0" t="s">
        <v>3556</v>
      </c>
      <c r="W34" s="0" t="b">
        <v>1</v>
      </c>
      <c r="X34" s="0" t="b">
        <v>1</v>
      </c>
      <c r="Y34" s="0" t="s">
        <v>3656</v>
      </c>
      <c r="Z34" s="0" t="s">
        <v>167</v>
      </c>
      <c r="AA34" s="0" t="b">
        <v>1</v>
      </c>
      <c r="AB34" s="0" t="b">
        <v>1</v>
      </c>
      <c r="AC34" s="0" t="s">
        <v>3717</v>
      </c>
      <c r="AD34" s="0" t="s">
        <v>3718</v>
      </c>
      <c r="AE34" s="0" t="s">
        <v>193</v>
      </c>
    </row>
    <row r="35">
      <c r="A35" s="0" t="s">
        <v>3146</v>
      </c>
      <c r="B35" s="0" t="s">
        <v>3077</v>
      </c>
      <c r="D35" s="0" t="s">
        <v>3629</v>
      </c>
      <c r="E35" s="0">
        <v>8</v>
      </c>
      <c r="F35" s="0">
        <v>3</v>
      </c>
      <c r="G35" s="0">
        <v>1</v>
      </c>
      <c r="H35" s="0">
        <v>1799</v>
      </c>
      <c r="I35" s="0" t="b">
        <v>0</v>
      </c>
      <c r="J35" s="0" t="b">
        <v>1</v>
      </c>
      <c r="K35" s="0" t="b">
        <v>0</v>
      </c>
      <c r="L35" s="0" t="b">
        <v>0</v>
      </c>
      <c r="M35" s="0" t="b">
        <v>0</v>
      </c>
      <c r="N35" s="0" t="b">
        <v>0</v>
      </c>
      <c r="O35" s="0">
        <v>100000000</v>
      </c>
      <c r="P35" s="0">
        <v>100000000</v>
      </c>
      <c r="Q35" s="0">
        <v>104857600</v>
      </c>
      <c r="R35" s="0" t="b">
        <v>0</v>
      </c>
      <c r="S35" s="0">
        <v>100000000</v>
      </c>
      <c r="T35" s="0">
        <v>100000000</v>
      </c>
      <c r="U35" s="0">
        <v>104857600</v>
      </c>
      <c r="V35" s="0" t="s">
        <v>3556</v>
      </c>
      <c r="W35" s="0" t="b">
        <v>1</v>
      </c>
      <c r="X35" s="0" t="b">
        <v>1</v>
      </c>
      <c r="Y35" s="0" t="s">
        <v>3656</v>
      </c>
      <c r="Z35" s="0" t="s">
        <v>167</v>
      </c>
      <c r="AA35" s="0" t="b">
        <v>1</v>
      </c>
      <c r="AB35" s="0" t="b">
        <v>1</v>
      </c>
      <c r="AC35" s="0" t="s">
        <v>3719</v>
      </c>
      <c r="AD35" s="0" t="s">
        <v>3720</v>
      </c>
      <c r="AE35" s="0" t="s">
        <v>193</v>
      </c>
    </row>
    <row r="36">
      <c r="A36" s="0" t="s">
        <v>3069</v>
      </c>
      <c r="B36" s="0" t="s">
        <v>3070</v>
      </c>
      <c r="D36" s="0" t="s">
        <v>3629</v>
      </c>
      <c r="E36" s="0">
        <v>8</v>
      </c>
      <c r="F36" s="0">
        <v>4</v>
      </c>
      <c r="G36" s="0">
        <v>1</v>
      </c>
      <c r="H36" s="0">
        <v>1799</v>
      </c>
      <c r="I36" s="0" t="b">
        <v>0</v>
      </c>
      <c r="J36" s="0" t="b">
        <v>1</v>
      </c>
      <c r="K36" s="0" t="b">
        <v>0</v>
      </c>
      <c r="L36" s="0" t="b">
        <v>0</v>
      </c>
      <c r="M36" s="0" t="b">
        <v>0</v>
      </c>
      <c r="N36" s="0" t="b">
        <v>0</v>
      </c>
      <c r="O36" s="0">
        <v>100000000</v>
      </c>
      <c r="P36" s="0">
        <v>100000000</v>
      </c>
      <c r="Q36" s="0">
        <v>104857600</v>
      </c>
      <c r="R36" s="0" t="b">
        <v>0</v>
      </c>
      <c r="S36" s="0">
        <v>100000000</v>
      </c>
      <c r="T36" s="0">
        <v>100000000</v>
      </c>
      <c r="U36" s="0">
        <v>104857600</v>
      </c>
      <c r="V36" s="0" t="s">
        <v>3556</v>
      </c>
      <c r="W36" s="0" t="b">
        <v>1</v>
      </c>
      <c r="X36" s="0" t="b">
        <v>1</v>
      </c>
      <c r="Y36" s="0" t="s">
        <v>3656</v>
      </c>
      <c r="Z36" s="0" t="s">
        <v>167</v>
      </c>
      <c r="AA36" s="0" t="b">
        <v>1</v>
      </c>
      <c r="AB36" s="0" t="b">
        <v>1</v>
      </c>
      <c r="AC36" s="0" t="s">
        <v>3721</v>
      </c>
      <c r="AD36" s="0" t="s">
        <v>3722</v>
      </c>
      <c r="AE36" s="0" t="s">
        <v>193</v>
      </c>
    </row>
    <row r="37">
      <c r="A37" s="0" t="s">
        <v>3085</v>
      </c>
      <c r="B37" s="0" t="s">
        <v>3053</v>
      </c>
      <c r="D37" s="0" t="s">
        <v>3629</v>
      </c>
      <c r="E37" s="0">
        <v>8</v>
      </c>
      <c r="F37" s="0">
        <v>3</v>
      </c>
      <c r="G37" s="0">
        <v>1</v>
      </c>
      <c r="H37" s="0">
        <v>206</v>
      </c>
      <c r="I37" s="0" t="b">
        <v>0</v>
      </c>
      <c r="J37" s="0" t="b">
        <v>1</v>
      </c>
      <c r="K37" s="0" t="b">
        <v>0</v>
      </c>
      <c r="L37" s="0" t="b">
        <v>0</v>
      </c>
      <c r="M37" s="0" t="b">
        <v>0</v>
      </c>
      <c r="N37" s="0" t="b">
        <v>0</v>
      </c>
      <c r="O37" s="0">
        <v>100000000</v>
      </c>
      <c r="P37" s="0">
        <v>100000000</v>
      </c>
      <c r="Q37" s="0">
        <v>104857600</v>
      </c>
      <c r="R37" s="0" t="b">
        <v>0</v>
      </c>
      <c r="S37" s="0">
        <v>100000000</v>
      </c>
      <c r="T37" s="0">
        <v>100000000</v>
      </c>
      <c r="U37" s="0">
        <v>104857600</v>
      </c>
      <c r="V37" s="0" t="s">
        <v>3556</v>
      </c>
      <c r="W37" s="0" t="b">
        <v>1</v>
      </c>
      <c r="X37" s="0" t="b">
        <v>1</v>
      </c>
      <c r="Y37" s="0" t="s">
        <v>3656</v>
      </c>
      <c r="Z37" s="0" t="s">
        <v>167</v>
      </c>
      <c r="AA37" s="0" t="b">
        <v>1</v>
      </c>
      <c r="AB37" s="0" t="b">
        <v>1</v>
      </c>
      <c r="AC37" s="0" t="s">
        <v>3723</v>
      </c>
      <c r="AD37" s="0" t="s">
        <v>3724</v>
      </c>
      <c r="AE37" s="0" t="s">
        <v>193</v>
      </c>
    </row>
    <row r="38">
      <c r="A38" s="0" t="s">
        <v>3131</v>
      </c>
      <c r="B38" s="0" t="s">
        <v>3077</v>
      </c>
      <c r="D38" s="0" t="s">
        <v>3629</v>
      </c>
      <c r="E38" s="0">
        <v>8</v>
      </c>
      <c r="F38" s="0">
        <v>3</v>
      </c>
      <c r="G38" s="0">
        <v>1</v>
      </c>
      <c r="H38" s="0">
        <v>2523</v>
      </c>
      <c r="I38" s="0" t="b">
        <v>0</v>
      </c>
      <c r="J38" s="0" t="b">
        <v>1</v>
      </c>
      <c r="K38" s="0" t="b">
        <v>0</v>
      </c>
      <c r="L38" s="0" t="b">
        <v>0</v>
      </c>
      <c r="M38" s="0" t="b">
        <v>0</v>
      </c>
      <c r="N38" s="0" t="b">
        <v>0</v>
      </c>
      <c r="O38" s="0">
        <v>100000000</v>
      </c>
      <c r="P38" s="0">
        <v>100000000</v>
      </c>
      <c r="Q38" s="0">
        <v>104857600</v>
      </c>
      <c r="R38" s="0" t="b">
        <v>0</v>
      </c>
      <c r="S38" s="0">
        <v>100000000</v>
      </c>
      <c r="T38" s="0">
        <v>100000000</v>
      </c>
      <c r="U38" s="0">
        <v>104857600</v>
      </c>
      <c r="V38" s="0" t="s">
        <v>3556</v>
      </c>
      <c r="W38" s="0" t="b">
        <v>1</v>
      </c>
      <c r="X38" s="0" t="b">
        <v>1</v>
      </c>
      <c r="Y38" s="0" t="s">
        <v>3656</v>
      </c>
      <c r="Z38" s="0" t="s">
        <v>167</v>
      </c>
      <c r="AA38" s="0" t="b">
        <v>1</v>
      </c>
      <c r="AB38" s="0" t="b">
        <v>1</v>
      </c>
      <c r="AC38" s="0" t="s">
        <v>3725</v>
      </c>
      <c r="AD38" s="0" t="s">
        <v>3726</v>
      </c>
      <c r="AE38" s="0" t="s">
        <v>193</v>
      </c>
    </row>
    <row r="39">
      <c r="A39" s="0" t="s">
        <v>3206</v>
      </c>
      <c r="B39" s="0" t="s">
        <v>3077</v>
      </c>
      <c r="D39" s="0" t="s">
        <v>3629</v>
      </c>
      <c r="E39" s="0">
        <v>8</v>
      </c>
      <c r="F39" s="0">
        <v>3</v>
      </c>
      <c r="G39" s="0">
        <v>1</v>
      </c>
      <c r="H39" s="0">
        <v>2700</v>
      </c>
      <c r="I39" s="0" t="b">
        <v>0</v>
      </c>
      <c r="J39" s="0" t="b">
        <v>1</v>
      </c>
      <c r="K39" s="0" t="b">
        <v>0</v>
      </c>
      <c r="L39" s="0" t="b">
        <v>0</v>
      </c>
      <c r="M39" s="0" t="b">
        <v>0</v>
      </c>
      <c r="N39" s="0" t="b">
        <v>0</v>
      </c>
      <c r="O39" s="0">
        <v>100000000</v>
      </c>
      <c r="P39" s="0">
        <v>100000000</v>
      </c>
      <c r="Q39" s="0">
        <v>104857600</v>
      </c>
      <c r="R39" s="0" t="b">
        <v>0</v>
      </c>
      <c r="S39" s="0">
        <v>100000000</v>
      </c>
      <c r="T39" s="0">
        <v>100000000</v>
      </c>
      <c r="U39" s="0">
        <v>104857600</v>
      </c>
      <c r="V39" s="0" t="s">
        <v>3556</v>
      </c>
      <c r="W39" s="0" t="b">
        <v>1</v>
      </c>
      <c r="X39" s="0" t="b">
        <v>1</v>
      </c>
      <c r="Y39" s="0" t="s">
        <v>3656</v>
      </c>
      <c r="Z39" s="0" t="s">
        <v>167</v>
      </c>
      <c r="AA39" s="0" t="b">
        <v>1</v>
      </c>
      <c r="AB39" s="0" t="b">
        <v>1</v>
      </c>
      <c r="AC39" s="0" t="s">
        <v>3727</v>
      </c>
      <c r="AD39" s="0" t="s">
        <v>3728</v>
      </c>
      <c r="AE39" s="0" t="s">
        <v>193</v>
      </c>
    </row>
    <row r="40">
      <c r="A40" s="0" t="s">
        <v>3168</v>
      </c>
      <c r="B40" s="0" t="s">
        <v>3077</v>
      </c>
      <c r="D40" s="0" t="s">
        <v>3629</v>
      </c>
      <c r="E40" s="0">
        <v>8</v>
      </c>
      <c r="F40" s="0">
        <v>3</v>
      </c>
      <c r="G40" s="0">
        <v>1</v>
      </c>
      <c r="H40" s="0">
        <v>2704</v>
      </c>
      <c r="I40" s="0" t="b">
        <v>0</v>
      </c>
      <c r="J40" s="0" t="b">
        <v>1</v>
      </c>
      <c r="K40" s="0" t="b">
        <v>0</v>
      </c>
      <c r="L40" s="0" t="b">
        <v>0</v>
      </c>
      <c r="M40" s="0" t="b">
        <v>0</v>
      </c>
      <c r="N40" s="0" t="b">
        <v>0</v>
      </c>
      <c r="O40" s="0">
        <v>100000000</v>
      </c>
      <c r="P40" s="0">
        <v>100000000</v>
      </c>
      <c r="Q40" s="0">
        <v>104857600</v>
      </c>
      <c r="R40" s="0" t="b">
        <v>0</v>
      </c>
      <c r="S40" s="0">
        <v>100000000</v>
      </c>
      <c r="T40" s="0">
        <v>100000000</v>
      </c>
      <c r="U40" s="0">
        <v>104857600</v>
      </c>
      <c r="V40" s="0" t="s">
        <v>3556</v>
      </c>
      <c r="W40" s="0" t="b">
        <v>1</v>
      </c>
      <c r="X40" s="0" t="b">
        <v>1</v>
      </c>
      <c r="Y40" s="0" t="s">
        <v>3656</v>
      </c>
      <c r="Z40" s="0" t="s">
        <v>167</v>
      </c>
      <c r="AA40" s="0" t="b">
        <v>1</v>
      </c>
      <c r="AB40" s="0" t="b">
        <v>1</v>
      </c>
      <c r="AC40" s="0" t="s">
        <v>3729</v>
      </c>
      <c r="AD40" s="0" t="s">
        <v>3730</v>
      </c>
      <c r="AE40" s="0" t="s">
        <v>193</v>
      </c>
    </row>
    <row r="41">
      <c r="A41" s="0" t="s">
        <v>3033</v>
      </c>
      <c r="B41" s="0" t="s">
        <v>3019</v>
      </c>
      <c r="D41" s="0" t="s">
        <v>3629</v>
      </c>
      <c r="E41" s="0">
        <v>15</v>
      </c>
      <c r="F41" s="0">
        <v>4</v>
      </c>
      <c r="G41" s="0">
        <v>12</v>
      </c>
      <c r="H41" s="0">
        <v>3015</v>
      </c>
      <c r="I41" s="0" t="b">
        <v>0</v>
      </c>
      <c r="J41" s="0" t="b">
        <v>1</v>
      </c>
      <c r="K41" s="0" t="b">
        <v>0</v>
      </c>
      <c r="L41" s="0" t="b">
        <v>0</v>
      </c>
      <c r="M41" s="0" t="b">
        <v>0</v>
      </c>
      <c r="N41" s="0" t="b">
        <v>0</v>
      </c>
      <c r="O41" s="0">
        <v>100000000</v>
      </c>
      <c r="P41" s="0">
        <v>100000000</v>
      </c>
      <c r="Q41" s="0">
        <v>104857600</v>
      </c>
      <c r="R41" s="0" t="b">
        <v>0</v>
      </c>
      <c r="S41" s="0">
        <v>100000000</v>
      </c>
      <c r="T41" s="0">
        <v>100000000</v>
      </c>
      <c r="U41" s="0">
        <v>104857600</v>
      </c>
      <c r="V41" s="0" t="s">
        <v>3556</v>
      </c>
      <c r="W41" s="0" t="b">
        <v>1</v>
      </c>
      <c r="X41" s="0" t="b">
        <v>1</v>
      </c>
      <c r="Y41" s="0" t="s">
        <v>3656</v>
      </c>
      <c r="Z41" s="0" t="s">
        <v>167</v>
      </c>
      <c r="AA41" s="0" t="b">
        <v>1</v>
      </c>
      <c r="AB41" s="0" t="b">
        <v>1</v>
      </c>
      <c r="AC41" s="0" t="s">
        <v>3731</v>
      </c>
      <c r="AD41" s="0" t="s">
        <v>3732</v>
      </c>
      <c r="AE41" s="0" t="s">
        <v>193</v>
      </c>
    </row>
    <row r="42">
      <c r="A42" s="0" t="s">
        <v>3082</v>
      </c>
      <c r="B42" s="0" t="s">
        <v>3053</v>
      </c>
      <c r="D42" s="0" t="s">
        <v>3629</v>
      </c>
      <c r="E42" s="0">
        <v>21</v>
      </c>
      <c r="F42" s="0">
        <v>3</v>
      </c>
      <c r="G42" s="0">
        <v>16</v>
      </c>
      <c r="H42" s="0">
        <v>3015</v>
      </c>
      <c r="I42" s="0" t="b">
        <v>0</v>
      </c>
      <c r="J42" s="0" t="b">
        <v>1</v>
      </c>
      <c r="K42" s="0" t="b">
        <v>0</v>
      </c>
      <c r="L42" s="0" t="b">
        <v>0</v>
      </c>
      <c r="M42" s="0" t="b">
        <v>0</v>
      </c>
      <c r="N42" s="0" t="b">
        <v>0</v>
      </c>
      <c r="O42" s="0">
        <v>100000000</v>
      </c>
      <c r="P42" s="0">
        <v>100000000</v>
      </c>
      <c r="Q42" s="0">
        <v>104857600</v>
      </c>
      <c r="R42" s="0" t="b">
        <v>0</v>
      </c>
      <c r="S42" s="0">
        <v>100000000</v>
      </c>
      <c r="T42" s="0">
        <v>100000000</v>
      </c>
      <c r="U42" s="0">
        <v>104857600</v>
      </c>
      <c r="V42" s="0" t="s">
        <v>3556</v>
      </c>
      <c r="W42" s="0" t="b">
        <v>1</v>
      </c>
      <c r="X42" s="0" t="b">
        <v>1</v>
      </c>
      <c r="Y42" s="0" t="s">
        <v>3656</v>
      </c>
      <c r="Z42" s="0" t="s">
        <v>167</v>
      </c>
      <c r="AA42" s="0" t="b">
        <v>1</v>
      </c>
      <c r="AB42" s="0" t="b">
        <v>1</v>
      </c>
      <c r="AC42" s="0" t="s">
        <v>3733</v>
      </c>
      <c r="AD42" s="0" t="s">
        <v>3734</v>
      </c>
      <c r="AE42" s="0" t="s">
        <v>193</v>
      </c>
    </row>
    <row r="43">
      <c r="A43" s="0" t="s">
        <v>3188</v>
      </c>
      <c r="B43" s="0" t="s">
        <v>3019</v>
      </c>
      <c r="D43" s="0" t="s">
        <v>3629</v>
      </c>
      <c r="E43" s="0">
        <v>8</v>
      </c>
      <c r="F43" s="0">
        <v>4</v>
      </c>
      <c r="G43" s="0">
        <v>2</v>
      </c>
      <c r="H43" s="0">
        <v>3016</v>
      </c>
      <c r="I43" s="0" t="b">
        <v>0</v>
      </c>
      <c r="J43" s="0" t="b">
        <v>1</v>
      </c>
      <c r="K43" s="0" t="b">
        <v>0</v>
      </c>
      <c r="L43" s="0" t="b">
        <v>0</v>
      </c>
      <c r="M43" s="0" t="b">
        <v>0</v>
      </c>
      <c r="N43" s="0" t="b">
        <v>0</v>
      </c>
      <c r="O43" s="0">
        <v>100000000</v>
      </c>
      <c r="P43" s="0">
        <v>100000000</v>
      </c>
      <c r="Q43" s="0">
        <v>104857600</v>
      </c>
      <c r="R43" s="0" t="b">
        <v>0</v>
      </c>
      <c r="S43" s="0">
        <v>100000000</v>
      </c>
      <c r="T43" s="0">
        <v>100000000</v>
      </c>
      <c r="U43" s="0">
        <v>104857600</v>
      </c>
      <c r="V43" s="0" t="s">
        <v>3556</v>
      </c>
      <c r="W43" s="0" t="b">
        <v>1</v>
      </c>
      <c r="X43" s="0" t="b">
        <v>1</v>
      </c>
      <c r="Y43" s="0" t="s">
        <v>3656</v>
      </c>
      <c r="Z43" s="0" t="s">
        <v>167</v>
      </c>
      <c r="AA43" s="0" t="b">
        <v>1</v>
      </c>
      <c r="AB43" s="0" t="b">
        <v>1</v>
      </c>
      <c r="AC43" s="0" t="s">
        <v>3735</v>
      </c>
      <c r="AD43" s="0" t="s">
        <v>3736</v>
      </c>
      <c r="AE43" s="0" t="s">
        <v>193</v>
      </c>
    </row>
    <row r="44">
      <c r="A44" s="0" t="s">
        <v>3737</v>
      </c>
      <c r="B44" s="0" t="s">
        <v>3053</v>
      </c>
      <c r="D44" s="0" t="s">
        <v>3629</v>
      </c>
      <c r="E44" s="0">
        <v>8</v>
      </c>
      <c r="F44" s="0">
        <v>3</v>
      </c>
      <c r="G44" s="0">
        <v>0</v>
      </c>
      <c r="H44" s="0">
        <v>3016</v>
      </c>
      <c r="I44" s="0" t="b">
        <v>0</v>
      </c>
      <c r="J44" s="0" t="b">
        <v>1</v>
      </c>
      <c r="K44" s="0" t="b">
        <v>0</v>
      </c>
      <c r="L44" s="0" t="b">
        <v>0</v>
      </c>
      <c r="M44" s="0" t="b">
        <v>0</v>
      </c>
      <c r="N44" s="0" t="b">
        <v>0</v>
      </c>
      <c r="O44" s="0">
        <v>100000000</v>
      </c>
      <c r="P44" s="0">
        <v>100000000</v>
      </c>
      <c r="Q44" s="0">
        <v>104857600</v>
      </c>
      <c r="R44" s="0" t="b">
        <v>0</v>
      </c>
      <c r="S44" s="0">
        <v>100000000</v>
      </c>
      <c r="T44" s="0">
        <v>100000000</v>
      </c>
      <c r="U44" s="0">
        <v>104857600</v>
      </c>
      <c r="V44" s="0" t="s">
        <v>3556</v>
      </c>
      <c r="W44" s="0" t="b">
        <v>1</v>
      </c>
      <c r="X44" s="0" t="b">
        <v>1</v>
      </c>
      <c r="Y44" s="0" t="s">
        <v>3656</v>
      </c>
      <c r="Z44" s="0" t="s">
        <v>167</v>
      </c>
      <c r="AA44" s="0" t="b">
        <v>1</v>
      </c>
      <c r="AB44" s="0" t="b">
        <v>1</v>
      </c>
      <c r="AC44" s="0" t="s">
        <v>3738</v>
      </c>
      <c r="AD44" s="0" t="s">
        <v>3739</v>
      </c>
      <c r="AE44" s="0" t="s">
        <v>193</v>
      </c>
    </row>
    <row r="45">
      <c r="A45" s="0" t="s">
        <v>3740</v>
      </c>
      <c r="B45" s="0" t="s">
        <v>3077</v>
      </c>
      <c r="D45" s="0" t="s">
        <v>3629</v>
      </c>
      <c r="E45" s="0">
        <v>8</v>
      </c>
      <c r="F45" s="0">
        <v>3</v>
      </c>
      <c r="G45" s="0">
        <v>0</v>
      </c>
      <c r="H45" s="0">
        <v>3040</v>
      </c>
      <c r="I45" s="0" t="b">
        <v>0</v>
      </c>
      <c r="J45" s="0" t="b">
        <v>1</v>
      </c>
      <c r="K45" s="0" t="b">
        <v>0</v>
      </c>
      <c r="L45" s="0" t="b">
        <v>0</v>
      </c>
      <c r="M45" s="0" t="b">
        <v>0</v>
      </c>
      <c r="N45" s="0" t="b">
        <v>0</v>
      </c>
      <c r="O45" s="0">
        <v>100000000</v>
      </c>
      <c r="P45" s="0">
        <v>100000000</v>
      </c>
      <c r="Q45" s="0">
        <v>104857600</v>
      </c>
      <c r="R45" s="0" t="b">
        <v>0</v>
      </c>
      <c r="S45" s="0">
        <v>100000000</v>
      </c>
      <c r="T45" s="0">
        <v>100000000</v>
      </c>
      <c r="U45" s="0">
        <v>104857600</v>
      </c>
      <c r="V45" s="0" t="s">
        <v>3556</v>
      </c>
      <c r="W45" s="0" t="b">
        <v>1</v>
      </c>
      <c r="X45" s="0" t="b">
        <v>1</v>
      </c>
      <c r="Y45" s="0" t="s">
        <v>3656</v>
      </c>
      <c r="Z45" s="0" t="s">
        <v>167</v>
      </c>
      <c r="AA45" s="0" t="b">
        <v>1</v>
      </c>
      <c r="AB45" s="0" t="b">
        <v>1</v>
      </c>
      <c r="AC45" s="0" t="s">
        <v>3741</v>
      </c>
      <c r="AD45" s="0" t="s">
        <v>3742</v>
      </c>
      <c r="AE45" s="0" t="s">
        <v>193</v>
      </c>
    </row>
    <row r="46">
      <c r="A46" s="0" t="s">
        <v>3117</v>
      </c>
      <c r="B46" s="0" t="s">
        <v>3077</v>
      </c>
      <c r="D46" s="0" t="s">
        <v>3629</v>
      </c>
      <c r="E46" s="0">
        <v>8</v>
      </c>
      <c r="F46" s="0">
        <v>3</v>
      </c>
      <c r="G46" s="0">
        <v>1</v>
      </c>
      <c r="H46" s="0">
        <v>3041</v>
      </c>
      <c r="I46" s="0" t="b">
        <v>0</v>
      </c>
      <c r="J46" s="0" t="b">
        <v>1</v>
      </c>
      <c r="K46" s="0" t="b">
        <v>0</v>
      </c>
      <c r="L46" s="0" t="b">
        <v>0</v>
      </c>
      <c r="M46" s="0" t="b">
        <v>0</v>
      </c>
      <c r="N46" s="0" t="b">
        <v>0</v>
      </c>
      <c r="O46" s="0">
        <v>100000000</v>
      </c>
      <c r="P46" s="0">
        <v>100000000</v>
      </c>
      <c r="Q46" s="0">
        <v>104857600</v>
      </c>
      <c r="R46" s="0" t="b">
        <v>0</v>
      </c>
      <c r="S46" s="0">
        <v>100000000</v>
      </c>
      <c r="T46" s="0">
        <v>100000000</v>
      </c>
      <c r="U46" s="0">
        <v>104857600</v>
      </c>
      <c r="V46" s="0" t="s">
        <v>3556</v>
      </c>
      <c r="W46" s="0" t="b">
        <v>1</v>
      </c>
      <c r="X46" s="0" t="b">
        <v>1</v>
      </c>
      <c r="Y46" s="0" t="s">
        <v>3656</v>
      </c>
      <c r="Z46" s="0" t="s">
        <v>167</v>
      </c>
      <c r="AA46" s="0" t="b">
        <v>1</v>
      </c>
      <c r="AB46" s="0" t="b">
        <v>1</v>
      </c>
      <c r="AC46" s="0" t="s">
        <v>3743</v>
      </c>
      <c r="AD46" s="0" t="s">
        <v>3744</v>
      </c>
      <c r="AE46" s="0" t="s">
        <v>193</v>
      </c>
    </row>
    <row r="47">
      <c r="A47" s="0" t="s">
        <v>3745</v>
      </c>
      <c r="B47" s="0" t="s">
        <v>3077</v>
      </c>
      <c r="D47" s="0" t="s">
        <v>3629</v>
      </c>
      <c r="E47" s="0">
        <v>8</v>
      </c>
      <c r="F47" s="0">
        <v>3</v>
      </c>
      <c r="G47" s="0">
        <v>0</v>
      </c>
      <c r="H47" s="0">
        <v>3043</v>
      </c>
      <c r="I47" s="0" t="b">
        <v>0</v>
      </c>
      <c r="J47" s="0" t="b">
        <v>1</v>
      </c>
      <c r="K47" s="0" t="b">
        <v>0</v>
      </c>
      <c r="L47" s="0" t="b">
        <v>0</v>
      </c>
      <c r="M47" s="0" t="b">
        <v>0</v>
      </c>
      <c r="N47" s="0" t="b">
        <v>0</v>
      </c>
      <c r="O47" s="0">
        <v>100000000</v>
      </c>
      <c r="P47" s="0">
        <v>100000000</v>
      </c>
      <c r="Q47" s="0">
        <v>104857600</v>
      </c>
      <c r="R47" s="0" t="b">
        <v>0</v>
      </c>
      <c r="S47" s="0">
        <v>100000000</v>
      </c>
      <c r="T47" s="0">
        <v>100000000</v>
      </c>
      <c r="U47" s="0">
        <v>104857600</v>
      </c>
      <c r="V47" s="0" t="s">
        <v>3556</v>
      </c>
      <c r="W47" s="0" t="b">
        <v>1</v>
      </c>
      <c r="X47" s="0" t="b">
        <v>1</v>
      </c>
      <c r="Y47" s="0" t="s">
        <v>3656</v>
      </c>
      <c r="Z47" s="0" t="s">
        <v>167</v>
      </c>
      <c r="AA47" s="0" t="b">
        <v>1</v>
      </c>
      <c r="AB47" s="0" t="b">
        <v>1</v>
      </c>
      <c r="AC47" s="0" t="s">
        <v>3746</v>
      </c>
      <c r="AD47" s="0" t="s">
        <v>3747</v>
      </c>
      <c r="AE47" s="0" t="s">
        <v>193</v>
      </c>
    </row>
    <row r="48">
      <c r="A48" s="0" t="s">
        <v>3748</v>
      </c>
      <c r="B48" s="0" t="s">
        <v>3077</v>
      </c>
      <c r="D48" s="0" t="s">
        <v>3629</v>
      </c>
      <c r="E48" s="0">
        <v>8</v>
      </c>
      <c r="F48" s="0">
        <v>3</v>
      </c>
      <c r="G48" s="0">
        <v>0</v>
      </c>
      <c r="H48" s="0">
        <v>3044</v>
      </c>
      <c r="I48" s="0" t="b">
        <v>0</v>
      </c>
      <c r="J48" s="0" t="b">
        <v>1</v>
      </c>
      <c r="K48" s="0" t="b">
        <v>0</v>
      </c>
      <c r="L48" s="0" t="b">
        <v>0</v>
      </c>
      <c r="M48" s="0" t="b">
        <v>0</v>
      </c>
      <c r="N48" s="0" t="b">
        <v>0</v>
      </c>
      <c r="O48" s="0">
        <v>100000000</v>
      </c>
      <c r="P48" s="0">
        <v>100000000</v>
      </c>
      <c r="Q48" s="0">
        <v>104857600</v>
      </c>
      <c r="R48" s="0" t="b">
        <v>0</v>
      </c>
      <c r="S48" s="0">
        <v>100000000</v>
      </c>
      <c r="T48" s="0">
        <v>100000000</v>
      </c>
      <c r="U48" s="0">
        <v>104857600</v>
      </c>
      <c r="V48" s="0" t="s">
        <v>3556</v>
      </c>
      <c r="W48" s="0" t="b">
        <v>1</v>
      </c>
      <c r="X48" s="0" t="b">
        <v>1</v>
      </c>
      <c r="Y48" s="0" t="s">
        <v>3656</v>
      </c>
      <c r="Z48" s="0" t="s">
        <v>167</v>
      </c>
      <c r="AA48" s="0" t="b">
        <v>1</v>
      </c>
      <c r="AB48" s="0" t="b">
        <v>1</v>
      </c>
      <c r="AC48" s="0" t="s">
        <v>3749</v>
      </c>
      <c r="AD48" s="0" t="s">
        <v>3750</v>
      </c>
      <c r="AE48" s="0" t="s">
        <v>193</v>
      </c>
    </row>
    <row r="49">
      <c r="A49" s="0" t="s">
        <v>3127</v>
      </c>
      <c r="B49" s="0" t="s">
        <v>3077</v>
      </c>
      <c r="D49" s="0" t="s">
        <v>3629</v>
      </c>
      <c r="E49" s="0">
        <v>8</v>
      </c>
      <c r="F49" s="0">
        <v>3</v>
      </c>
      <c r="G49" s="0">
        <v>1</v>
      </c>
      <c r="H49" s="0">
        <v>3046</v>
      </c>
      <c r="I49" s="0" t="b">
        <v>0</v>
      </c>
      <c r="J49" s="0" t="b">
        <v>1</v>
      </c>
      <c r="K49" s="0" t="b">
        <v>0</v>
      </c>
      <c r="L49" s="0" t="b">
        <v>0</v>
      </c>
      <c r="M49" s="0" t="b">
        <v>0</v>
      </c>
      <c r="N49" s="0" t="b">
        <v>0</v>
      </c>
      <c r="O49" s="0">
        <v>100000000</v>
      </c>
      <c r="P49" s="0">
        <v>100000000</v>
      </c>
      <c r="Q49" s="0">
        <v>104857600</v>
      </c>
      <c r="R49" s="0" t="b">
        <v>0</v>
      </c>
      <c r="S49" s="0">
        <v>100000000</v>
      </c>
      <c r="T49" s="0">
        <v>100000000</v>
      </c>
      <c r="U49" s="0">
        <v>104857600</v>
      </c>
      <c r="V49" s="0" t="s">
        <v>3556</v>
      </c>
      <c r="W49" s="0" t="b">
        <v>1</v>
      </c>
      <c r="X49" s="0" t="b">
        <v>1</v>
      </c>
      <c r="Y49" s="0" t="s">
        <v>3656</v>
      </c>
      <c r="Z49" s="0" t="s">
        <v>167</v>
      </c>
      <c r="AA49" s="0" t="b">
        <v>1</v>
      </c>
      <c r="AB49" s="0" t="b">
        <v>1</v>
      </c>
      <c r="AC49" s="0" t="s">
        <v>3751</v>
      </c>
      <c r="AD49" s="0" t="s">
        <v>3752</v>
      </c>
      <c r="AE49" s="0" t="s">
        <v>193</v>
      </c>
    </row>
    <row r="50">
      <c r="A50" s="0" t="s">
        <v>3123</v>
      </c>
      <c r="B50" s="0" t="s">
        <v>3077</v>
      </c>
      <c r="D50" s="0" t="s">
        <v>3629</v>
      </c>
      <c r="E50" s="0">
        <v>8</v>
      </c>
      <c r="F50" s="0">
        <v>3</v>
      </c>
      <c r="G50" s="0">
        <v>1</v>
      </c>
      <c r="H50" s="0">
        <v>3047</v>
      </c>
      <c r="I50" s="0" t="b">
        <v>0</v>
      </c>
      <c r="J50" s="0" t="b">
        <v>1</v>
      </c>
      <c r="K50" s="0" t="b">
        <v>0</v>
      </c>
      <c r="L50" s="0" t="b">
        <v>0</v>
      </c>
      <c r="M50" s="0" t="b">
        <v>0</v>
      </c>
      <c r="N50" s="0" t="b">
        <v>0</v>
      </c>
      <c r="O50" s="0">
        <v>100000000</v>
      </c>
      <c r="P50" s="0">
        <v>100000000</v>
      </c>
      <c r="Q50" s="0">
        <v>104857600</v>
      </c>
      <c r="R50" s="0" t="b">
        <v>0</v>
      </c>
      <c r="S50" s="0">
        <v>100000000</v>
      </c>
      <c r="T50" s="0">
        <v>100000000</v>
      </c>
      <c r="U50" s="0">
        <v>104857600</v>
      </c>
      <c r="V50" s="0" t="s">
        <v>3556</v>
      </c>
      <c r="W50" s="0" t="b">
        <v>1</v>
      </c>
      <c r="X50" s="0" t="b">
        <v>1</v>
      </c>
      <c r="Y50" s="0" t="s">
        <v>3656</v>
      </c>
      <c r="Z50" s="0" t="s">
        <v>167</v>
      </c>
      <c r="AA50" s="0" t="b">
        <v>1</v>
      </c>
      <c r="AB50" s="0" t="b">
        <v>1</v>
      </c>
      <c r="AC50" s="0" t="s">
        <v>3753</v>
      </c>
      <c r="AD50" s="0" t="s">
        <v>3754</v>
      </c>
      <c r="AE50" s="0" t="s">
        <v>193</v>
      </c>
    </row>
    <row r="51">
      <c r="A51" s="0" t="s">
        <v>3252</v>
      </c>
      <c r="B51" s="0" t="s">
        <v>3077</v>
      </c>
      <c r="D51" s="0" t="s">
        <v>3629</v>
      </c>
      <c r="E51" s="0">
        <v>8</v>
      </c>
      <c r="F51" s="0">
        <v>3</v>
      </c>
      <c r="G51" s="0">
        <v>1</v>
      </c>
      <c r="H51" s="0">
        <v>3048</v>
      </c>
      <c r="I51" s="0" t="b">
        <v>0</v>
      </c>
      <c r="J51" s="0" t="b">
        <v>0</v>
      </c>
      <c r="K51" s="0" t="b">
        <v>0</v>
      </c>
      <c r="L51" s="0" t="b">
        <v>0</v>
      </c>
      <c r="M51" s="0" t="b">
        <v>0</v>
      </c>
      <c r="N51" s="0" t="b">
        <v>0</v>
      </c>
      <c r="O51" s="0">
        <v>100000000</v>
      </c>
      <c r="P51" s="0">
        <v>100000000</v>
      </c>
      <c r="Q51" s="0">
        <v>104857600</v>
      </c>
      <c r="R51" s="0" t="b">
        <v>0</v>
      </c>
      <c r="S51" s="0">
        <v>100000000</v>
      </c>
      <c r="T51" s="0">
        <v>100000000</v>
      </c>
      <c r="U51" s="0">
        <v>104857600</v>
      </c>
      <c r="V51" s="0" t="s">
        <v>3556</v>
      </c>
      <c r="W51" s="0" t="b">
        <v>0</v>
      </c>
      <c r="X51" s="0" t="b">
        <v>1</v>
      </c>
      <c r="Y51" s="0" t="s">
        <v>3656</v>
      </c>
      <c r="Z51" s="0" t="s">
        <v>167</v>
      </c>
      <c r="AA51" s="0" t="b">
        <v>0</v>
      </c>
      <c r="AB51" s="0" t="b">
        <v>1</v>
      </c>
      <c r="AC51" s="0" t="s">
        <v>3755</v>
      </c>
      <c r="AD51" s="0" t="s">
        <v>3756</v>
      </c>
      <c r="AE51" s="0" t="s">
        <v>193</v>
      </c>
    </row>
    <row r="52">
      <c r="A52" s="0" t="s">
        <v>3165</v>
      </c>
      <c r="B52" s="0" t="s">
        <v>3089</v>
      </c>
      <c r="D52" s="0" t="s">
        <v>3629</v>
      </c>
      <c r="E52" s="0">
        <v>30</v>
      </c>
      <c r="F52" s="0">
        <v>3</v>
      </c>
      <c r="G52" s="0">
        <v>4</v>
      </c>
      <c r="H52" s="0">
        <v>3053</v>
      </c>
      <c r="I52" s="0" t="b">
        <v>0</v>
      </c>
      <c r="J52" s="0" t="b">
        <v>0</v>
      </c>
      <c r="K52" s="0" t="b">
        <v>0</v>
      </c>
      <c r="L52" s="0" t="b">
        <v>0</v>
      </c>
      <c r="M52" s="0" t="b">
        <v>0</v>
      </c>
      <c r="N52" s="0" t="b">
        <v>0</v>
      </c>
      <c r="O52" s="0">
        <v>100000000</v>
      </c>
      <c r="P52" s="0">
        <v>100000000</v>
      </c>
      <c r="Q52" s="0">
        <v>104857600</v>
      </c>
      <c r="R52" s="0" t="b">
        <v>0</v>
      </c>
      <c r="S52" s="0">
        <v>100000000</v>
      </c>
      <c r="T52" s="0">
        <v>100000000</v>
      </c>
      <c r="U52" s="0">
        <v>104857600</v>
      </c>
      <c r="V52" s="0" t="s">
        <v>3556</v>
      </c>
      <c r="W52" s="0" t="b">
        <v>0</v>
      </c>
      <c r="X52" s="0" t="b">
        <v>1</v>
      </c>
      <c r="Y52" s="0" t="s">
        <v>3656</v>
      </c>
      <c r="Z52" s="0" t="s">
        <v>167</v>
      </c>
      <c r="AA52" s="0" t="b">
        <v>0</v>
      </c>
      <c r="AB52" s="0" t="b">
        <v>1</v>
      </c>
      <c r="AC52" s="0" t="s">
        <v>3757</v>
      </c>
      <c r="AD52" s="0" t="s">
        <v>3758</v>
      </c>
      <c r="AE52" s="0" t="s">
        <v>193</v>
      </c>
    </row>
    <row r="53">
      <c r="A53" s="0" t="s">
        <v>3057</v>
      </c>
      <c r="B53" s="0" t="s">
        <v>3019</v>
      </c>
      <c r="D53" s="0" t="s">
        <v>3629</v>
      </c>
      <c r="E53" s="0">
        <v>8</v>
      </c>
      <c r="F53" s="0">
        <v>4</v>
      </c>
      <c r="G53" s="0">
        <v>1</v>
      </c>
      <c r="H53" s="0">
        <v>3958</v>
      </c>
      <c r="I53" s="0" t="b">
        <v>0</v>
      </c>
      <c r="J53" s="0" t="b">
        <v>1</v>
      </c>
      <c r="K53" s="0" t="b">
        <v>0</v>
      </c>
      <c r="L53" s="0" t="b">
        <v>0</v>
      </c>
      <c r="M53" s="0" t="b">
        <v>0</v>
      </c>
      <c r="N53" s="0" t="b">
        <v>0</v>
      </c>
      <c r="O53" s="0">
        <v>100000000</v>
      </c>
      <c r="P53" s="0">
        <v>100000000</v>
      </c>
      <c r="Q53" s="0">
        <v>104857600</v>
      </c>
      <c r="R53" s="0" t="b">
        <v>0</v>
      </c>
      <c r="S53" s="0">
        <v>100000000</v>
      </c>
      <c r="T53" s="0">
        <v>100000000</v>
      </c>
      <c r="U53" s="0">
        <v>104857600</v>
      </c>
      <c r="V53" s="0" t="s">
        <v>3556</v>
      </c>
      <c r="W53" s="0" t="b">
        <v>1</v>
      </c>
      <c r="X53" s="0" t="b">
        <v>1</v>
      </c>
      <c r="Y53" s="0" t="s">
        <v>3656</v>
      </c>
      <c r="Z53" s="0" t="s">
        <v>167</v>
      </c>
      <c r="AA53" s="0" t="b">
        <v>1</v>
      </c>
      <c r="AB53" s="0" t="b">
        <v>1</v>
      </c>
      <c r="AC53" s="0" t="s">
        <v>3759</v>
      </c>
      <c r="AD53" s="0" t="s">
        <v>3760</v>
      </c>
      <c r="AE53" s="0" t="s">
        <v>193</v>
      </c>
    </row>
    <row r="54">
      <c r="A54" s="0" t="s">
        <v>3018</v>
      </c>
      <c r="B54" s="0" t="s">
        <v>3019</v>
      </c>
      <c r="D54" s="0" t="s">
        <v>3629</v>
      </c>
      <c r="E54" s="0">
        <v>8</v>
      </c>
      <c r="F54" s="0">
        <v>4</v>
      </c>
      <c r="G54" s="0">
        <v>7</v>
      </c>
      <c r="H54" s="0">
        <v>4045</v>
      </c>
      <c r="I54" s="0" t="b">
        <v>0</v>
      </c>
      <c r="J54" s="0" t="b">
        <v>1</v>
      </c>
      <c r="K54" s="0" t="b">
        <v>0</v>
      </c>
      <c r="L54" s="0" t="b">
        <v>0</v>
      </c>
      <c r="M54" s="0" t="b">
        <v>0</v>
      </c>
      <c r="N54" s="0" t="b">
        <v>0</v>
      </c>
      <c r="O54" s="0">
        <v>100000000</v>
      </c>
      <c r="P54" s="0">
        <v>100000000</v>
      </c>
      <c r="Q54" s="0">
        <v>104857600</v>
      </c>
      <c r="R54" s="0" t="b">
        <v>0</v>
      </c>
      <c r="S54" s="0">
        <v>100000000</v>
      </c>
      <c r="T54" s="0">
        <v>100000000</v>
      </c>
      <c r="U54" s="0">
        <v>104857600</v>
      </c>
      <c r="V54" s="0" t="s">
        <v>3556</v>
      </c>
      <c r="W54" s="0" t="b">
        <v>1</v>
      </c>
      <c r="X54" s="0" t="b">
        <v>1</v>
      </c>
      <c r="Y54" s="0" t="s">
        <v>3656</v>
      </c>
      <c r="Z54" s="0" t="s">
        <v>167</v>
      </c>
      <c r="AA54" s="0" t="b">
        <v>1</v>
      </c>
      <c r="AB54" s="0" t="b">
        <v>1</v>
      </c>
      <c r="AC54" s="0" t="s">
        <v>3761</v>
      </c>
      <c r="AD54" s="0" t="s">
        <v>3762</v>
      </c>
      <c r="AE54" s="0" t="s">
        <v>193</v>
      </c>
    </row>
    <row r="55">
      <c r="A55" s="0" t="s">
        <v>3074</v>
      </c>
      <c r="B55" s="0" t="s">
        <v>3053</v>
      </c>
      <c r="D55" s="0" t="s">
        <v>3629</v>
      </c>
      <c r="E55" s="0">
        <v>16</v>
      </c>
      <c r="F55" s="0">
        <v>3</v>
      </c>
      <c r="G55" s="0">
        <v>10</v>
      </c>
      <c r="H55" s="0">
        <v>4052</v>
      </c>
      <c r="I55" s="0" t="b">
        <v>0</v>
      </c>
      <c r="J55" s="0" t="b">
        <v>0</v>
      </c>
      <c r="K55" s="0" t="b">
        <v>1</v>
      </c>
      <c r="L55" s="0" t="b">
        <v>0</v>
      </c>
      <c r="M55" s="0" t="b">
        <v>1</v>
      </c>
      <c r="N55" s="0" t="b">
        <v>0</v>
      </c>
      <c r="O55" s="0">
        <v>100000000</v>
      </c>
      <c r="P55" s="0">
        <v>100000000</v>
      </c>
      <c r="Q55" s="0">
        <v>104857600</v>
      </c>
      <c r="R55" s="0" t="b">
        <v>0</v>
      </c>
      <c r="S55" s="0">
        <v>100000000</v>
      </c>
      <c r="T55" s="0">
        <v>100000000</v>
      </c>
      <c r="U55" s="0">
        <v>104857600</v>
      </c>
      <c r="V55" s="0" t="s">
        <v>3556</v>
      </c>
      <c r="W55" s="0" t="b">
        <v>1</v>
      </c>
      <c r="X55" s="0" t="b">
        <v>1</v>
      </c>
      <c r="Y55" s="0" t="s">
        <v>3656</v>
      </c>
      <c r="Z55" s="0" t="s">
        <v>167</v>
      </c>
      <c r="AA55" s="0" t="b">
        <v>1</v>
      </c>
      <c r="AB55" s="0" t="b">
        <v>1</v>
      </c>
      <c r="AC55" s="0" t="s">
        <v>3763</v>
      </c>
      <c r="AD55" s="0" t="s">
        <v>3764</v>
      </c>
      <c r="AE55" s="0" t="s">
        <v>193</v>
      </c>
    </row>
    <row r="56">
      <c r="A56" s="0" t="s">
        <v>3186</v>
      </c>
      <c r="B56" s="0" t="s">
        <v>3019</v>
      </c>
      <c r="D56" s="0" t="s">
        <v>3629</v>
      </c>
      <c r="E56" s="0">
        <v>8</v>
      </c>
      <c r="F56" s="0">
        <v>4</v>
      </c>
      <c r="G56" s="0">
        <v>2</v>
      </c>
      <c r="H56" s="0">
        <v>4065</v>
      </c>
      <c r="I56" s="0" t="b">
        <v>0</v>
      </c>
      <c r="J56" s="0" t="b">
        <v>1</v>
      </c>
      <c r="K56" s="0" t="b">
        <v>0</v>
      </c>
      <c r="L56" s="0" t="b">
        <v>0</v>
      </c>
      <c r="M56" s="0" t="b">
        <v>0</v>
      </c>
      <c r="N56" s="0" t="b">
        <v>0</v>
      </c>
      <c r="O56" s="0">
        <v>100000000</v>
      </c>
      <c r="P56" s="0">
        <v>100000000</v>
      </c>
      <c r="Q56" s="0">
        <v>104857600</v>
      </c>
      <c r="R56" s="0" t="b">
        <v>0</v>
      </c>
      <c r="S56" s="0">
        <v>100000000</v>
      </c>
      <c r="T56" s="0">
        <v>100000000</v>
      </c>
      <c r="U56" s="0">
        <v>104857600</v>
      </c>
      <c r="V56" s="0" t="s">
        <v>3556</v>
      </c>
      <c r="W56" s="0" t="b">
        <v>1</v>
      </c>
      <c r="X56" s="0" t="b">
        <v>1</v>
      </c>
      <c r="Y56" s="0" t="s">
        <v>3656</v>
      </c>
      <c r="Z56" s="0" t="s">
        <v>167</v>
      </c>
      <c r="AA56" s="0" t="b">
        <v>1</v>
      </c>
      <c r="AB56" s="0" t="b">
        <v>1</v>
      </c>
      <c r="AC56" s="0" t="s">
        <v>3765</v>
      </c>
      <c r="AD56" s="0" t="s">
        <v>3766</v>
      </c>
      <c r="AE56" s="0" t="s">
        <v>193</v>
      </c>
    </row>
    <row r="57">
      <c r="A57" s="0" t="s">
        <v>3767</v>
      </c>
      <c r="B57" s="0" t="s">
        <v>3070</v>
      </c>
      <c r="D57" s="0" t="s">
        <v>3629</v>
      </c>
      <c r="E57" s="0">
        <v>12</v>
      </c>
      <c r="F57" s="0">
        <v>4</v>
      </c>
      <c r="G57" s="0">
        <v>0</v>
      </c>
      <c r="H57" s="0">
        <v>4070</v>
      </c>
      <c r="I57" s="0" t="b">
        <v>0</v>
      </c>
      <c r="J57" s="0" t="b">
        <v>1</v>
      </c>
      <c r="K57" s="0" t="b">
        <v>0</v>
      </c>
      <c r="L57" s="0" t="b">
        <v>0</v>
      </c>
      <c r="M57" s="0" t="b">
        <v>0</v>
      </c>
      <c r="N57" s="0" t="b">
        <v>0</v>
      </c>
      <c r="O57" s="0">
        <v>100000000</v>
      </c>
      <c r="P57" s="0">
        <v>100000000</v>
      </c>
      <c r="Q57" s="0">
        <v>104857600</v>
      </c>
      <c r="R57" s="0" t="b">
        <v>0</v>
      </c>
      <c r="S57" s="0">
        <v>100000000</v>
      </c>
      <c r="T57" s="0">
        <v>100000000</v>
      </c>
      <c r="U57" s="0">
        <v>104857600</v>
      </c>
      <c r="V57" s="0" t="s">
        <v>3556</v>
      </c>
      <c r="W57" s="0" t="b">
        <v>1</v>
      </c>
      <c r="X57" s="0" t="b">
        <v>1</v>
      </c>
      <c r="Y57" s="0" t="s">
        <v>3656</v>
      </c>
      <c r="Z57" s="0" t="s">
        <v>167</v>
      </c>
      <c r="AA57" s="0" t="b">
        <v>1</v>
      </c>
      <c r="AB57" s="0" t="b">
        <v>1</v>
      </c>
      <c r="AC57" s="0" t="s">
        <v>3768</v>
      </c>
      <c r="AD57" s="0" t="s">
        <v>3769</v>
      </c>
      <c r="AE57" s="0" t="s">
        <v>193</v>
      </c>
    </row>
    <row r="58">
      <c r="A58" s="0" t="s">
        <v>3770</v>
      </c>
      <c r="B58" s="0" t="s">
        <v>3053</v>
      </c>
      <c r="D58" s="0" t="s">
        <v>3629</v>
      </c>
      <c r="E58" s="0">
        <v>8</v>
      </c>
      <c r="F58" s="0">
        <v>3</v>
      </c>
      <c r="G58" s="0">
        <v>0</v>
      </c>
      <c r="H58" s="0">
        <v>4070</v>
      </c>
      <c r="I58" s="0" t="b">
        <v>0</v>
      </c>
      <c r="J58" s="0" t="b">
        <v>1</v>
      </c>
      <c r="K58" s="0" t="b">
        <v>0</v>
      </c>
      <c r="L58" s="0" t="b">
        <v>0</v>
      </c>
      <c r="M58" s="0" t="b">
        <v>0</v>
      </c>
      <c r="N58" s="0" t="b">
        <v>0</v>
      </c>
      <c r="O58" s="0">
        <v>100000000</v>
      </c>
      <c r="P58" s="0">
        <v>100000000</v>
      </c>
      <c r="Q58" s="0">
        <v>104857600</v>
      </c>
      <c r="R58" s="0" t="b">
        <v>0</v>
      </c>
      <c r="S58" s="0">
        <v>100000000</v>
      </c>
      <c r="T58" s="0">
        <v>100000000</v>
      </c>
      <c r="U58" s="0">
        <v>104857600</v>
      </c>
      <c r="V58" s="0" t="s">
        <v>3556</v>
      </c>
      <c r="W58" s="0" t="b">
        <v>1</v>
      </c>
      <c r="X58" s="0" t="b">
        <v>1</v>
      </c>
      <c r="Y58" s="0" t="s">
        <v>3656</v>
      </c>
      <c r="Z58" s="0" t="s">
        <v>167</v>
      </c>
      <c r="AA58" s="0" t="b">
        <v>1</v>
      </c>
      <c r="AB58" s="0" t="b">
        <v>1</v>
      </c>
      <c r="AC58" s="0" t="s">
        <v>3771</v>
      </c>
      <c r="AD58" s="0" t="s">
        <v>3772</v>
      </c>
      <c r="AE58" s="0" t="s">
        <v>193</v>
      </c>
    </row>
    <row r="59">
      <c r="A59" s="0" t="s">
        <v>3773</v>
      </c>
      <c r="B59" s="0" t="s">
        <v>3070</v>
      </c>
      <c r="D59" s="0" t="s">
        <v>3629</v>
      </c>
      <c r="E59" s="0">
        <v>8</v>
      </c>
      <c r="F59" s="0">
        <v>4</v>
      </c>
      <c r="G59" s="0">
        <v>0</v>
      </c>
      <c r="H59" s="0">
        <v>4071</v>
      </c>
      <c r="I59" s="0" t="b">
        <v>0</v>
      </c>
      <c r="J59" s="0" t="b">
        <v>1</v>
      </c>
      <c r="K59" s="0" t="b">
        <v>0</v>
      </c>
      <c r="L59" s="0" t="b">
        <v>0</v>
      </c>
      <c r="M59" s="0" t="b">
        <v>0</v>
      </c>
      <c r="N59" s="0" t="b">
        <v>0</v>
      </c>
      <c r="O59" s="0">
        <v>100000000</v>
      </c>
      <c r="P59" s="0">
        <v>100000000</v>
      </c>
      <c r="Q59" s="0">
        <v>104857600</v>
      </c>
      <c r="R59" s="0" t="b">
        <v>0</v>
      </c>
      <c r="S59" s="0">
        <v>100000000</v>
      </c>
      <c r="T59" s="0">
        <v>100000000</v>
      </c>
      <c r="U59" s="0">
        <v>104857600</v>
      </c>
      <c r="V59" s="0" t="s">
        <v>3556</v>
      </c>
      <c r="W59" s="0" t="b">
        <v>1</v>
      </c>
      <c r="X59" s="0" t="b">
        <v>1</v>
      </c>
      <c r="Y59" s="0" t="s">
        <v>3656</v>
      </c>
      <c r="Z59" s="0" t="s">
        <v>167</v>
      </c>
      <c r="AA59" s="0" t="b">
        <v>1</v>
      </c>
      <c r="AB59" s="0" t="b">
        <v>1</v>
      </c>
      <c r="AC59" s="0" t="s">
        <v>3774</v>
      </c>
      <c r="AD59" s="0" t="s">
        <v>3775</v>
      </c>
      <c r="AE59" s="0" t="s">
        <v>193</v>
      </c>
    </row>
    <row r="60">
      <c r="A60" s="0" t="s">
        <v>3776</v>
      </c>
      <c r="B60" s="0" t="s">
        <v>3053</v>
      </c>
      <c r="D60" s="0" t="s">
        <v>3629</v>
      </c>
      <c r="E60" s="0">
        <v>8</v>
      </c>
      <c r="F60" s="0">
        <v>3</v>
      </c>
      <c r="G60" s="0">
        <v>0</v>
      </c>
      <c r="H60" s="0">
        <v>4071</v>
      </c>
      <c r="I60" s="0" t="b">
        <v>0</v>
      </c>
      <c r="J60" s="0" t="b">
        <v>1</v>
      </c>
      <c r="K60" s="0" t="b">
        <v>0</v>
      </c>
      <c r="L60" s="0" t="b">
        <v>0</v>
      </c>
      <c r="M60" s="0" t="b">
        <v>0</v>
      </c>
      <c r="N60" s="0" t="b">
        <v>0</v>
      </c>
      <c r="O60" s="0">
        <v>100000000</v>
      </c>
      <c r="P60" s="0">
        <v>100000000</v>
      </c>
      <c r="Q60" s="0">
        <v>104857600</v>
      </c>
      <c r="R60" s="0" t="b">
        <v>0</v>
      </c>
      <c r="S60" s="0">
        <v>100000000</v>
      </c>
      <c r="T60" s="0">
        <v>100000000</v>
      </c>
      <c r="U60" s="0">
        <v>104857600</v>
      </c>
      <c r="V60" s="0" t="s">
        <v>3556</v>
      </c>
      <c r="W60" s="0" t="b">
        <v>1</v>
      </c>
      <c r="X60" s="0" t="b">
        <v>1</v>
      </c>
      <c r="Y60" s="0" t="s">
        <v>3656</v>
      </c>
      <c r="Z60" s="0" t="s">
        <v>167</v>
      </c>
      <c r="AA60" s="0" t="b">
        <v>1</v>
      </c>
      <c r="AB60" s="0" t="b">
        <v>1</v>
      </c>
      <c r="AC60" s="0" t="s">
        <v>3777</v>
      </c>
      <c r="AD60" s="0" t="s">
        <v>3778</v>
      </c>
      <c r="AE60" s="0" t="s">
        <v>193</v>
      </c>
    </row>
    <row r="61">
      <c r="A61" s="0" t="s">
        <v>3197</v>
      </c>
      <c r="B61" s="0" t="s">
        <v>3019</v>
      </c>
      <c r="D61" s="0" t="s">
        <v>3629</v>
      </c>
      <c r="E61" s="0">
        <v>15</v>
      </c>
      <c r="F61" s="0">
        <v>4</v>
      </c>
      <c r="G61" s="0">
        <v>7</v>
      </c>
      <c r="H61" s="0">
        <v>4072</v>
      </c>
      <c r="I61" s="0" t="b">
        <v>0</v>
      </c>
      <c r="J61" s="0" t="b">
        <v>1</v>
      </c>
      <c r="K61" s="0" t="b">
        <v>0</v>
      </c>
      <c r="L61" s="0" t="b">
        <v>0</v>
      </c>
      <c r="M61" s="0" t="b">
        <v>0</v>
      </c>
      <c r="N61" s="0" t="b">
        <v>0</v>
      </c>
      <c r="O61" s="0">
        <v>100000000</v>
      </c>
      <c r="P61" s="0">
        <v>100000000</v>
      </c>
      <c r="Q61" s="0">
        <v>104857600</v>
      </c>
      <c r="R61" s="0" t="b">
        <v>0</v>
      </c>
      <c r="S61" s="0">
        <v>100000000</v>
      </c>
      <c r="T61" s="0">
        <v>100000000</v>
      </c>
      <c r="U61" s="0">
        <v>104857600</v>
      </c>
      <c r="V61" s="0" t="s">
        <v>3556</v>
      </c>
      <c r="W61" s="0" t="b">
        <v>1</v>
      </c>
      <c r="X61" s="0" t="b">
        <v>1</v>
      </c>
      <c r="Y61" s="0" t="s">
        <v>3656</v>
      </c>
      <c r="Z61" s="0" t="s">
        <v>167</v>
      </c>
      <c r="AA61" s="0" t="b">
        <v>1</v>
      </c>
      <c r="AB61" s="0" t="b">
        <v>1</v>
      </c>
      <c r="AC61" s="0" t="s">
        <v>3779</v>
      </c>
      <c r="AD61" s="0" t="s">
        <v>3780</v>
      </c>
      <c r="AE61" s="0" t="s">
        <v>193</v>
      </c>
    </row>
    <row r="62">
      <c r="A62" s="0" t="s">
        <v>3274</v>
      </c>
      <c r="B62" s="0" t="s">
        <v>3077</v>
      </c>
      <c r="D62" s="0" t="s">
        <v>3629</v>
      </c>
      <c r="E62" s="0">
        <v>8</v>
      </c>
      <c r="F62" s="0">
        <v>3</v>
      </c>
      <c r="G62" s="0">
        <v>4</v>
      </c>
      <c r="H62" s="0">
        <v>4074</v>
      </c>
      <c r="I62" s="0" t="b">
        <v>0</v>
      </c>
      <c r="J62" s="0" t="b">
        <v>1</v>
      </c>
      <c r="K62" s="0" t="b">
        <v>0</v>
      </c>
      <c r="L62" s="0" t="b">
        <v>0</v>
      </c>
      <c r="M62" s="0" t="b">
        <v>0</v>
      </c>
      <c r="N62" s="0" t="b">
        <v>0</v>
      </c>
      <c r="O62" s="0">
        <v>100000000</v>
      </c>
      <c r="P62" s="0">
        <v>100000000</v>
      </c>
      <c r="Q62" s="0">
        <v>104857600</v>
      </c>
      <c r="R62" s="0" t="b">
        <v>0</v>
      </c>
      <c r="S62" s="0">
        <v>100000000</v>
      </c>
      <c r="T62" s="0">
        <v>100000000</v>
      </c>
      <c r="U62" s="0">
        <v>104857600</v>
      </c>
      <c r="V62" s="0" t="s">
        <v>3556</v>
      </c>
      <c r="W62" s="0" t="b">
        <v>1</v>
      </c>
      <c r="X62" s="0" t="b">
        <v>1</v>
      </c>
      <c r="Y62" s="0" t="s">
        <v>3656</v>
      </c>
      <c r="Z62" s="0" t="s">
        <v>167</v>
      </c>
      <c r="AA62" s="0" t="b">
        <v>1</v>
      </c>
      <c r="AB62" s="0" t="b">
        <v>1</v>
      </c>
      <c r="AC62" s="0" t="s">
        <v>3781</v>
      </c>
      <c r="AD62" s="0" t="s">
        <v>3782</v>
      </c>
      <c r="AE62" s="0" t="s">
        <v>193</v>
      </c>
    </row>
    <row r="63">
      <c r="A63" s="0" t="s">
        <v>3052</v>
      </c>
      <c r="B63" s="0" t="s">
        <v>3053</v>
      </c>
      <c r="D63" s="0" t="s">
        <v>3629</v>
      </c>
      <c r="E63" s="0">
        <v>8</v>
      </c>
      <c r="F63" s="0">
        <v>3</v>
      </c>
      <c r="G63" s="0">
        <v>2</v>
      </c>
      <c r="H63" s="0">
        <v>4080</v>
      </c>
      <c r="I63" s="0" t="b">
        <v>0</v>
      </c>
      <c r="J63" s="0" t="b">
        <v>0</v>
      </c>
      <c r="K63" s="0" t="b">
        <v>0</v>
      </c>
      <c r="L63" s="0" t="b">
        <v>0</v>
      </c>
      <c r="M63" s="0" t="b">
        <v>0</v>
      </c>
      <c r="N63" s="0" t="b">
        <v>0</v>
      </c>
      <c r="O63" s="0">
        <v>100000000</v>
      </c>
      <c r="P63" s="0">
        <v>100000000</v>
      </c>
      <c r="Q63" s="0">
        <v>104857600</v>
      </c>
      <c r="R63" s="0" t="b">
        <v>0</v>
      </c>
      <c r="S63" s="0">
        <v>100000000</v>
      </c>
      <c r="T63" s="0">
        <v>100000000</v>
      </c>
      <c r="U63" s="0">
        <v>104857600</v>
      </c>
      <c r="V63" s="0" t="s">
        <v>3556</v>
      </c>
      <c r="W63" s="0" t="b">
        <v>0</v>
      </c>
      <c r="X63" s="0" t="b">
        <v>1</v>
      </c>
      <c r="Y63" s="0" t="s">
        <v>3656</v>
      </c>
      <c r="Z63" s="0" t="s">
        <v>167</v>
      </c>
      <c r="AA63" s="0" t="b">
        <v>0</v>
      </c>
      <c r="AB63" s="0" t="b">
        <v>1</v>
      </c>
      <c r="AC63" s="0" t="s">
        <v>3783</v>
      </c>
      <c r="AD63" s="0" t="s">
        <v>3784</v>
      </c>
      <c r="AE63" s="0" t="s">
        <v>193</v>
      </c>
    </row>
    <row r="64">
      <c r="A64" s="0" t="s">
        <v>3026</v>
      </c>
      <c r="B64" s="0" t="s">
        <v>3019</v>
      </c>
      <c r="D64" s="0" t="s">
        <v>3629</v>
      </c>
      <c r="E64" s="0">
        <v>33</v>
      </c>
      <c r="F64" s="0">
        <v>4</v>
      </c>
      <c r="G64" s="0">
        <v>26</v>
      </c>
      <c r="H64" s="0">
        <v>4080</v>
      </c>
      <c r="I64" s="0" t="b">
        <v>0</v>
      </c>
      <c r="J64" s="0" t="b">
        <v>1</v>
      </c>
      <c r="K64" s="0" t="b">
        <v>0</v>
      </c>
      <c r="L64" s="0" t="b">
        <v>0</v>
      </c>
      <c r="M64" s="0" t="b">
        <v>0</v>
      </c>
      <c r="N64" s="0" t="b">
        <v>0</v>
      </c>
      <c r="O64" s="0">
        <v>100000000</v>
      </c>
      <c r="P64" s="0">
        <v>100000000</v>
      </c>
      <c r="Q64" s="0">
        <v>104857600</v>
      </c>
      <c r="R64" s="0" t="b">
        <v>0</v>
      </c>
      <c r="S64" s="0">
        <v>100000000</v>
      </c>
      <c r="T64" s="0">
        <v>100000000</v>
      </c>
      <c r="U64" s="0">
        <v>104857600</v>
      </c>
      <c r="V64" s="0" t="s">
        <v>3556</v>
      </c>
      <c r="W64" s="0" t="b">
        <v>1</v>
      </c>
      <c r="X64" s="0" t="b">
        <v>1</v>
      </c>
      <c r="Y64" s="0" t="s">
        <v>3656</v>
      </c>
      <c r="Z64" s="0" t="s">
        <v>167</v>
      </c>
      <c r="AA64" s="0" t="b">
        <v>1</v>
      </c>
      <c r="AB64" s="0" t="b">
        <v>1</v>
      </c>
      <c r="AC64" s="0" t="s">
        <v>3785</v>
      </c>
      <c r="AD64" s="0" t="s">
        <v>3786</v>
      </c>
      <c r="AE64" s="0" t="s">
        <v>193</v>
      </c>
    </row>
    <row r="65">
      <c r="A65" s="0" t="s">
        <v>3063</v>
      </c>
      <c r="B65" s="0" t="s">
        <v>3019</v>
      </c>
      <c r="D65" s="0" t="s">
        <v>3629</v>
      </c>
      <c r="E65" s="0">
        <v>8</v>
      </c>
      <c r="F65" s="0">
        <v>4</v>
      </c>
      <c r="G65" s="0">
        <v>4</v>
      </c>
      <c r="H65" s="0">
        <v>4085</v>
      </c>
      <c r="I65" s="0" t="b">
        <v>0</v>
      </c>
      <c r="J65" s="0" t="b">
        <v>1</v>
      </c>
      <c r="K65" s="0" t="b">
        <v>0</v>
      </c>
      <c r="L65" s="0" t="b">
        <v>0</v>
      </c>
      <c r="M65" s="0" t="b">
        <v>0</v>
      </c>
      <c r="N65" s="0" t="b">
        <v>0</v>
      </c>
      <c r="O65" s="0">
        <v>100000000</v>
      </c>
      <c r="P65" s="0">
        <v>100000000</v>
      </c>
      <c r="Q65" s="0">
        <v>104857600</v>
      </c>
      <c r="R65" s="0" t="b">
        <v>0</v>
      </c>
      <c r="S65" s="0">
        <v>100000000</v>
      </c>
      <c r="T65" s="0">
        <v>100000000</v>
      </c>
      <c r="U65" s="0">
        <v>104857600</v>
      </c>
      <c r="V65" s="0" t="s">
        <v>3556</v>
      </c>
      <c r="W65" s="0" t="b">
        <v>1</v>
      </c>
      <c r="X65" s="0" t="b">
        <v>1</v>
      </c>
      <c r="Y65" s="0" t="s">
        <v>3656</v>
      </c>
      <c r="Z65" s="0" t="s">
        <v>167</v>
      </c>
      <c r="AA65" s="0" t="b">
        <v>1</v>
      </c>
      <c r="AB65" s="0" t="b">
        <v>1</v>
      </c>
      <c r="AC65" s="0" t="s">
        <v>3787</v>
      </c>
      <c r="AD65" s="0" t="s">
        <v>3788</v>
      </c>
      <c r="AE65" s="0" t="s">
        <v>193</v>
      </c>
    </row>
    <row r="66">
      <c r="A66" s="0" t="s">
        <v>3789</v>
      </c>
      <c r="B66" s="0" t="s">
        <v>3089</v>
      </c>
      <c r="D66" s="0" t="s">
        <v>3629</v>
      </c>
      <c r="E66" s="0">
        <v>8</v>
      </c>
      <c r="F66" s="0">
        <v>3</v>
      </c>
      <c r="G66" s="0">
        <v>0</v>
      </c>
      <c r="I66" s="0" t="b">
        <v>0</v>
      </c>
      <c r="J66" s="0" t="b">
        <v>1</v>
      </c>
      <c r="K66" s="0" t="b">
        <v>0</v>
      </c>
      <c r="L66" s="0" t="b">
        <v>0</v>
      </c>
      <c r="M66" s="0" t="b">
        <v>0</v>
      </c>
      <c r="N66" s="0" t="b">
        <v>0</v>
      </c>
      <c r="O66" s="0">
        <v>100000000</v>
      </c>
      <c r="P66" s="0">
        <v>100000000</v>
      </c>
      <c r="Q66" s="0">
        <v>104857600</v>
      </c>
      <c r="R66" s="0" t="b">
        <v>0</v>
      </c>
      <c r="S66" s="0">
        <v>100000000</v>
      </c>
      <c r="T66" s="0">
        <v>100000000</v>
      </c>
      <c r="U66" s="0">
        <v>104857600</v>
      </c>
      <c r="V66" s="0" t="s">
        <v>3556</v>
      </c>
      <c r="W66" s="0" t="b">
        <v>1</v>
      </c>
      <c r="X66" s="0" t="b">
        <v>1</v>
      </c>
      <c r="Y66" s="0" t="s">
        <v>3656</v>
      </c>
      <c r="Z66" s="0" t="s">
        <v>167</v>
      </c>
      <c r="AA66" s="0" t="b">
        <v>1</v>
      </c>
      <c r="AB66" s="0" t="b">
        <v>1</v>
      </c>
      <c r="AC66" s="0" t="s">
        <v>3790</v>
      </c>
      <c r="AD66" s="0" t="s">
        <v>3791</v>
      </c>
      <c r="AE66" s="0" t="s">
        <v>193</v>
      </c>
    </row>
    <row r="67">
      <c r="A67" s="0" t="s">
        <v>3163</v>
      </c>
      <c r="B67" s="0" t="s">
        <v>3019</v>
      </c>
      <c r="D67" s="0" t="s">
        <v>3629</v>
      </c>
      <c r="E67" s="0">
        <v>30</v>
      </c>
      <c r="F67" s="0">
        <v>4</v>
      </c>
      <c r="G67" s="0">
        <v>1</v>
      </c>
      <c r="H67" s="0">
        <v>469</v>
      </c>
      <c r="I67" s="0" t="b">
        <v>0</v>
      </c>
      <c r="J67" s="0" t="b">
        <v>1</v>
      </c>
      <c r="K67" s="0" t="b">
        <v>0</v>
      </c>
      <c r="L67" s="0" t="b">
        <v>0</v>
      </c>
      <c r="M67" s="0" t="b">
        <v>0</v>
      </c>
      <c r="N67" s="0" t="b">
        <v>0</v>
      </c>
      <c r="O67" s="0">
        <v>100000000</v>
      </c>
      <c r="P67" s="0">
        <v>100000000</v>
      </c>
      <c r="Q67" s="0">
        <v>104857600</v>
      </c>
      <c r="R67" s="0" t="b">
        <v>0</v>
      </c>
      <c r="S67" s="0">
        <v>100000000</v>
      </c>
      <c r="T67" s="0">
        <v>100000000</v>
      </c>
      <c r="U67" s="0">
        <v>104857600</v>
      </c>
      <c r="V67" s="0" t="s">
        <v>3556</v>
      </c>
      <c r="W67" s="0" t="b">
        <v>1</v>
      </c>
      <c r="X67" s="0" t="b">
        <v>1</v>
      </c>
      <c r="Y67" s="0" t="s">
        <v>3656</v>
      </c>
      <c r="Z67" s="0" t="s">
        <v>167</v>
      </c>
      <c r="AA67" s="0" t="b">
        <v>1</v>
      </c>
      <c r="AB67" s="0" t="b">
        <v>1</v>
      </c>
      <c r="AC67" s="0" t="s">
        <v>3792</v>
      </c>
      <c r="AD67" s="0" t="s">
        <v>3793</v>
      </c>
      <c r="AE67" s="0" t="s">
        <v>193</v>
      </c>
    </row>
    <row r="68">
      <c r="A68" s="0" t="s">
        <v>3248</v>
      </c>
      <c r="B68" s="0" t="s">
        <v>3089</v>
      </c>
      <c r="D68" s="0" t="s">
        <v>3629</v>
      </c>
      <c r="E68" s="0">
        <v>8</v>
      </c>
      <c r="F68" s="0">
        <v>3</v>
      </c>
      <c r="G68" s="0">
        <v>1</v>
      </c>
      <c r="H68" s="0">
        <v>915</v>
      </c>
      <c r="I68" s="0" t="b">
        <v>0</v>
      </c>
      <c r="J68" s="0" t="b">
        <v>0</v>
      </c>
      <c r="K68" s="0" t="b">
        <v>0</v>
      </c>
      <c r="L68" s="0" t="b">
        <v>0</v>
      </c>
      <c r="M68" s="0" t="b">
        <v>0</v>
      </c>
      <c r="N68" s="0" t="b">
        <v>0</v>
      </c>
      <c r="O68" s="0">
        <v>100000000</v>
      </c>
      <c r="P68" s="0">
        <v>100000000</v>
      </c>
      <c r="Q68" s="0">
        <v>104857600</v>
      </c>
      <c r="R68" s="0" t="b">
        <v>0</v>
      </c>
      <c r="S68" s="0">
        <v>100000000</v>
      </c>
      <c r="T68" s="0">
        <v>100000000</v>
      </c>
      <c r="U68" s="0">
        <v>104857600</v>
      </c>
      <c r="V68" s="0" t="s">
        <v>3556</v>
      </c>
      <c r="W68" s="0" t="b">
        <v>0</v>
      </c>
      <c r="X68" s="0" t="b">
        <v>1</v>
      </c>
      <c r="Y68" s="0" t="s">
        <v>3656</v>
      </c>
      <c r="Z68" s="0" t="s">
        <v>167</v>
      </c>
      <c r="AA68" s="0" t="b">
        <v>0</v>
      </c>
      <c r="AB68" s="0" t="b">
        <v>1</v>
      </c>
      <c r="AC68" s="0" t="s">
        <v>3794</v>
      </c>
      <c r="AD68" s="0" t="s">
        <v>3795</v>
      </c>
      <c r="AE68" s="0" t="s">
        <v>193</v>
      </c>
    </row>
    <row r="69">
      <c r="A69" s="0" t="s">
        <v>3060</v>
      </c>
      <c r="B69" s="0" t="s">
        <v>3019</v>
      </c>
      <c r="D69" s="0" t="s">
        <v>3629</v>
      </c>
      <c r="E69" s="0">
        <v>8</v>
      </c>
      <c r="F69" s="0">
        <v>4</v>
      </c>
      <c r="G69" s="0">
        <v>1</v>
      </c>
      <c r="H69" s="0">
        <v>943</v>
      </c>
      <c r="I69" s="0" t="b">
        <v>0</v>
      </c>
      <c r="J69" s="0" t="b">
        <v>0</v>
      </c>
      <c r="K69" s="0" t="b">
        <v>0</v>
      </c>
      <c r="L69" s="0" t="b">
        <v>0</v>
      </c>
      <c r="M69" s="0" t="b">
        <v>0</v>
      </c>
      <c r="N69" s="0" t="b">
        <v>0</v>
      </c>
      <c r="O69" s="0">
        <v>100000000</v>
      </c>
      <c r="P69" s="0">
        <v>100000000</v>
      </c>
      <c r="Q69" s="0">
        <v>104857600</v>
      </c>
      <c r="R69" s="0" t="b">
        <v>0</v>
      </c>
      <c r="S69" s="0">
        <v>100000000</v>
      </c>
      <c r="T69" s="0">
        <v>100000000</v>
      </c>
      <c r="U69" s="0">
        <v>104857600</v>
      </c>
      <c r="V69" s="0" t="s">
        <v>3556</v>
      </c>
      <c r="W69" s="0" t="b">
        <v>0</v>
      </c>
      <c r="X69" s="0" t="b">
        <v>1</v>
      </c>
      <c r="Y69" s="0" t="s">
        <v>3656</v>
      </c>
      <c r="Z69" s="0" t="s">
        <v>167</v>
      </c>
      <c r="AA69" s="0" t="b">
        <v>0</v>
      </c>
      <c r="AB69" s="0" t="b">
        <v>1</v>
      </c>
      <c r="AC69" s="0" t="s">
        <v>3796</v>
      </c>
      <c r="AD69" s="0" t="s">
        <v>3797</v>
      </c>
      <c r="AE69" s="0" t="s">
        <v>193</v>
      </c>
    </row>
    <row r="70">
      <c r="A70" s="0" t="s">
        <v>3214</v>
      </c>
      <c r="B70" s="0" t="s">
        <v>3089</v>
      </c>
      <c r="D70" s="0" t="s">
        <v>3629</v>
      </c>
      <c r="E70" s="0">
        <v>8</v>
      </c>
      <c r="F70" s="0">
        <v>3</v>
      </c>
      <c r="G70" s="0">
        <v>1</v>
      </c>
      <c r="H70" s="0">
        <v>948</v>
      </c>
      <c r="I70" s="0" t="b">
        <v>0</v>
      </c>
      <c r="J70" s="0" t="b">
        <v>1</v>
      </c>
      <c r="K70" s="0" t="b">
        <v>0</v>
      </c>
      <c r="L70" s="0" t="b">
        <v>0</v>
      </c>
      <c r="M70" s="0" t="b">
        <v>0</v>
      </c>
      <c r="N70" s="0" t="b">
        <v>0</v>
      </c>
      <c r="O70" s="0">
        <v>100000000</v>
      </c>
      <c r="P70" s="0">
        <v>100000000</v>
      </c>
      <c r="Q70" s="0">
        <v>104857600</v>
      </c>
      <c r="R70" s="0" t="b">
        <v>0</v>
      </c>
      <c r="S70" s="0">
        <v>100000000</v>
      </c>
      <c r="T70" s="0">
        <v>100000000</v>
      </c>
      <c r="U70" s="0">
        <v>104857600</v>
      </c>
      <c r="V70" s="0" t="s">
        <v>3556</v>
      </c>
      <c r="W70" s="0" t="b">
        <v>1</v>
      </c>
      <c r="X70" s="0" t="b">
        <v>1</v>
      </c>
      <c r="Y70" s="0" t="s">
        <v>3656</v>
      </c>
      <c r="Z70" s="0" t="s">
        <v>167</v>
      </c>
      <c r="AA70" s="0" t="b">
        <v>1</v>
      </c>
      <c r="AB70" s="0" t="b">
        <v>1</v>
      </c>
      <c r="AC70" s="0" t="s">
        <v>3798</v>
      </c>
      <c r="AD70" s="0" t="s">
        <v>3799</v>
      </c>
      <c r="AE70" s="0" t="s">
        <v>193</v>
      </c>
    </row>
    <row r="71">
      <c r="A71" s="0" t="s">
        <v>3110</v>
      </c>
      <c r="B71" s="0" t="s">
        <v>3089</v>
      </c>
      <c r="D71" s="0" t="s">
        <v>3629</v>
      </c>
      <c r="E71" s="0">
        <v>8</v>
      </c>
      <c r="F71" s="0">
        <v>3</v>
      </c>
      <c r="G71" s="0">
        <v>2</v>
      </c>
      <c r="H71" s="0" t="s">
        <v>3800</v>
      </c>
      <c r="I71" s="0" t="b">
        <v>0</v>
      </c>
      <c r="J71" s="0" t="b">
        <v>0</v>
      </c>
      <c r="K71" s="0" t="b">
        <v>0</v>
      </c>
      <c r="L71" s="0" t="b">
        <v>0</v>
      </c>
      <c r="M71" s="0" t="b">
        <v>0</v>
      </c>
      <c r="N71" s="0" t="b">
        <v>0</v>
      </c>
      <c r="O71" s="0">
        <v>100000000</v>
      </c>
      <c r="P71" s="0">
        <v>100000000</v>
      </c>
      <c r="Q71" s="0">
        <v>104857600</v>
      </c>
      <c r="R71" s="0" t="b">
        <v>0</v>
      </c>
      <c r="S71" s="0">
        <v>100000000</v>
      </c>
      <c r="T71" s="0">
        <v>100000000</v>
      </c>
      <c r="U71" s="0">
        <v>104857600</v>
      </c>
      <c r="V71" s="0" t="s">
        <v>3556</v>
      </c>
      <c r="W71" s="0" t="b">
        <v>0</v>
      </c>
      <c r="X71" s="0" t="b">
        <v>1</v>
      </c>
      <c r="Y71" s="0" t="s">
        <v>3656</v>
      </c>
      <c r="Z71" s="0" t="s">
        <v>167</v>
      </c>
      <c r="AA71" s="0" t="b">
        <v>0</v>
      </c>
      <c r="AB71" s="0" t="b">
        <v>1</v>
      </c>
      <c r="AC71" s="0" t="s">
        <v>3801</v>
      </c>
      <c r="AD71" s="0" t="s">
        <v>3802</v>
      </c>
      <c r="AE71" s="0" t="s">
        <v>193</v>
      </c>
    </row>
    <row r="72">
      <c r="A72" s="0" t="s">
        <v>3204</v>
      </c>
      <c r="B72" s="0" t="s">
        <v>3089</v>
      </c>
      <c r="D72" s="0" t="s">
        <v>3629</v>
      </c>
      <c r="E72" s="0">
        <v>8</v>
      </c>
      <c r="F72" s="0">
        <v>3</v>
      </c>
      <c r="G72" s="0">
        <v>1</v>
      </c>
      <c r="H72" s="0" t="s">
        <v>3800</v>
      </c>
      <c r="I72" s="0" t="b">
        <v>0</v>
      </c>
      <c r="J72" s="0" t="b">
        <v>1</v>
      </c>
      <c r="K72" s="0" t="b">
        <v>0</v>
      </c>
      <c r="L72" s="0" t="b">
        <v>0</v>
      </c>
      <c r="M72" s="0" t="b">
        <v>0</v>
      </c>
      <c r="N72" s="0" t="b">
        <v>0</v>
      </c>
      <c r="O72" s="0">
        <v>100000000</v>
      </c>
      <c r="P72" s="0">
        <v>100000000</v>
      </c>
      <c r="Q72" s="0">
        <v>104857600</v>
      </c>
      <c r="R72" s="0" t="b">
        <v>0</v>
      </c>
      <c r="S72" s="0">
        <v>100000000</v>
      </c>
      <c r="T72" s="0">
        <v>100000000</v>
      </c>
      <c r="U72" s="0">
        <v>104857600</v>
      </c>
      <c r="V72" s="0" t="s">
        <v>3556</v>
      </c>
      <c r="W72" s="0" t="b">
        <v>1</v>
      </c>
      <c r="X72" s="0" t="b">
        <v>1</v>
      </c>
      <c r="Y72" s="0" t="s">
        <v>3656</v>
      </c>
      <c r="Z72" s="0" t="s">
        <v>167</v>
      </c>
      <c r="AA72" s="0" t="b">
        <v>1</v>
      </c>
      <c r="AB72" s="0" t="b">
        <v>1</v>
      </c>
      <c r="AC72" s="0" t="s">
        <v>3803</v>
      </c>
      <c r="AD72" s="0" t="s">
        <v>3804</v>
      </c>
      <c r="AE72" s="0" t="s">
        <v>193</v>
      </c>
    </row>
    <row r="73">
      <c r="A73" s="0" t="s">
        <v>3076</v>
      </c>
      <c r="B73" s="0" t="s">
        <v>3077</v>
      </c>
      <c r="D73" s="0" t="s">
        <v>3629</v>
      </c>
      <c r="E73" s="0">
        <v>8</v>
      </c>
      <c r="F73" s="0">
        <v>3</v>
      </c>
      <c r="G73" s="0">
        <v>1</v>
      </c>
      <c r="H73" s="0" t="s">
        <v>3800</v>
      </c>
      <c r="I73" s="0" t="b">
        <v>0</v>
      </c>
      <c r="J73" s="0" t="b">
        <v>1</v>
      </c>
      <c r="K73" s="0" t="b">
        <v>0</v>
      </c>
      <c r="L73" s="0" t="b">
        <v>0</v>
      </c>
      <c r="M73" s="0" t="b">
        <v>0</v>
      </c>
      <c r="N73" s="0" t="b">
        <v>0</v>
      </c>
      <c r="O73" s="0">
        <v>100000000</v>
      </c>
      <c r="P73" s="0">
        <v>100000000</v>
      </c>
      <c r="Q73" s="0">
        <v>104857600</v>
      </c>
      <c r="R73" s="0" t="b">
        <v>0</v>
      </c>
      <c r="S73" s="0">
        <v>100000000</v>
      </c>
      <c r="T73" s="0">
        <v>100000000</v>
      </c>
      <c r="U73" s="0">
        <v>104857600</v>
      </c>
      <c r="V73" s="0" t="s">
        <v>3556</v>
      </c>
      <c r="W73" s="0" t="b">
        <v>1</v>
      </c>
      <c r="X73" s="0" t="b">
        <v>1</v>
      </c>
      <c r="Y73" s="0" t="s">
        <v>3656</v>
      </c>
      <c r="Z73" s="0" t="s">
        <v>167</v>
      </c>
      <c r="AA73" s="0" t="b">
        <v>1</v>
      </c>
      <c r="AB73" s="0" t="b">
        <v>1</v>
      </c>
      <c r="AC73" s="0" t="s">
        <v>3805</v>
      </c>
      <c r="AD73" s="0" t="s">
        <v>3806</v>
      </c>
      <c r="AE73" s="0" t="s">
        <v>193</v>
      </c>
    </row>
    <row r="74">
      <c r="A74" s="0" t="s">
        <v>3079</v>
      </c>
      <c r="B74" s="0" t="s">
        <v>3077</v>
      </c>
      <c r="D74" s="0" t="s">
        <v>3629</v>
      </c>
      <c r="E74" s="0">
        <v>8</v>
      </c>
      <c r="F74" s="0">
        <v>3</v>
      </c>
      <c r="G74" s="0">
        <v>1</v>
      </c>
      <c r="H74" s="0" t="s">
        <v>3800</v>
      </c>
      <c r="I74" s="0" t="b">
        <v>0</v>
      </c>
      <c r="J74" s="0" t="b">
        <v>1</v>
      </c>
      <c r="K74" s="0" t="b">
        <v>0</v>
      </c>
      <c r="L74" s="0" t="b">
        <v>0</v>
      </c>
      <c r="M74" s="0" t="b">
        <v>0</v>
      </c>
      <c r="N74" s="0" t="b">
        <v>0</v>
      </c>
      <c r="O74" s="0">
        <v>100000000</v>
      </c>
      <c r="P74" s="0">
        <v>100000000</v>
      </c>
      <c r="Q74" s="0">
        <v>104857600</v>
      </c>
      <c r="R74" s="0" t="b">
        <v>0</v>
      </c>
      <c r="S74" s="0">
        <v>100000000</v>
      </c>
      <c r="T74" s="0">
        <v>100000000</v>
      </c>
      <c r="U74" s="0">
        <v>104857600</v>
      </c>
      <c r="V74" s="0" t="s">
        <v>3556</v>
      </c>
      <c r="W74" s="0" t="b">
        <v>1</v>
      </c>
      <c r="X74" s="0" t="b">
        <v>1</v>
      </c>
      <c r="Y74" s="0" t="s">
        <v>3656</v>
      </c>
      <c r="Z74" s="0" t="s">
        <v>167</v>
      </c>
      <c r="AA74" s="0" t="b">
        <v>1</v>
      </c>
      <c r="AB74" s="0" t="b">
        <v>1</v>
      </c>
      <c r="AC74" s="0" t="s">
        <v>3807</v>
      </c>
      <c r="AD74" s="0" t="s">
        <v>3808</v>
      </c>
      <c r="AE74" s="0" t="s">
        <v>193</v>
      </c>
    </row>
    <row r="75">
      <c r="A75" s="0" t="s">
        <v>3809</v>
      </c>
      <c r="B75" s="0" t="s">
        <v>3053</v>
      </c>
      <c r="D75" s="0" t="s">
        <v>3629</v>
      </c>
      <c r="E75" s="0">
        <v>8</v>
      </c>
      <c r="F75" s="0">
        <v>3</v>
      </c>
      <c r="G75" s="0">
        <v>0</v>
      </c>
      <c r="H75" s="0" t="s">
        <v>3800</v>
      </c>
      <c r="I75" s="0" t="b">
        <v>0</v>
      </c>
      <c r="J75" s="0" t="b">
        <v>1</v>
      </c>
      <c r="K75" s="0" t="b">
        <v>0</v>
      </c>
      <c r="L75" s="0" t="b">
        <v>0</v>
      </c>
      <c r="M75" s="0" t="b">
        <v>0</v>
      </c>
      <c r="N75" s="0" t="b">
        <v>0</v>
      </c>
      <c r="O75" s="0">
        <v>100000000</v>
      </c>
      <c r="P75" s="0">
        <v>100000000</v>
      </c>
      <c r="Q75" s="0">
        <v>104857600</v>
      </c>
      <c r="R75" s="0" t="b">
        <v>0</v>
      </c>
      <c r="S75" s="0">
        <v>100000000</v>
      </c>
      <c r="T75" s="0">
        <v>100000000</v>
      </c>
      <c r="U75" s="0">
        <v>104857600</v>
      </c>
      <c r="V75" s="0" t="s">
        <v>3556</v>
      </c>
      <c r="W75" s="0" t="b">
        <v>1</v>
      </c>
      <c r="X75" s="0" t="b">
        <v>1</v>
      </c>
      <c r="Y75" s="0" t="s">
        <v>3656</v>
      </c>
      <c r="Z75" s="0" t="s">
        <v>167</v>
      </c>
      <c r="AA75" s="0" t="b">
        <v>1</v>
      </c>
      <c r="AB75" s="0" t="b">
        <v>1</v>
      </c>
      <c r="AC75" s="0" t="s">
        <v>3810</v>
      </c>
      <c r="AD75" s="0" t="s">
        <v>3811</v>
      </c>
      <c r="AE75" s="0" t="s">
        <v>193</v>
      </c>
    </row>
    <row r="76">
      <c r="A76" s="0" t="s">
        <v>3812</v>
      </c>
      <c r="B76" s="0" t="s">
        <v>3077</v>
      </c>
      <c r="D76" s="0" t="s">
        <v>3629</v>
      </c>
      <c r="E76" s="0">
        <v>8</v>
      </c>
      <c r="F76" s="0">
        <v>3</v>
      </c>
      <c r="G76" s="0">
        <v>0</v>
      </c>
      <c r="H76" s="0" t="s">
        <v>3800</v>
      </c>
      <c r="I76" s="0" t="b">
        <v>0</v>
      </c>
      <c r="J76" s="0" t="b">
        <v>0</v>
      </c>
      <c r="K76" s="0" t="b">
        <v>1</v>
      </c>
      <c r="L76" s="0" t="b">
        <v>1</v>
      </c>
      <c r="M76" s="0" t="b">
        <v>1</v>
      </c>
      <c r="N76" s="0" t="b">
        <v>0</v>
      </c>
      <c r="O76" s="0">
        <v>100000000</v>
      </c>
      <c r="P76" s="0">
        <v>100000000</v>
      </c>
      <c r="Q76" s="0">
        <v>104857600</v>
      </c>
      <c r="R76" s="0" t="b">
        <v>0</v>
      </c>
      <c r="S76" s="0">
        <v>100000000</v>
      </c>
      <c r="T76" s="0">
        <v>100000000</v>
      </c>
      <c r="U76" s="0">
        <v>104857600</v>
      </c>
      <c r="V76" s="0" t="s">
        <v>3813</v>
      </c>
      <c r="W76" s="0" t="b">
        <v>0</v>
      </c>
      <c r="X76" s="0" t="b">
        <v>1</v>
      </c>
      <c r="Y76" s="0" t="s">
        <v>3630</v>
      </c>
      <c r="Z76" s="0" t="s">
        <v>3814</v>
      </c>
      <c r="AA76" s="0" t="b">
        <v>0</v>
      </c>
      <c r="AB76" s="0" t="b">
        <v>1</v>
      </c>
      <c r="AC76" s="0" t="s">
        <v>3815</v>
      </c>
      <c r="AD76" s="0" t="s">
        <v>3816</v>
      </c>
      <c r="AE76" s="0" t="s">
        <v>193</v>
      </c>
    </row>
    <row r="77">
      <c r="A77" s="0" t="s">
        <v>3817</v>
      </c>
      <c r="B77" s="0" t="s">
        <v>3077</v>
      </c>
      <c r="D77" s="0" t="s">
        <v>3629</v>
      </c>
      <c r="E77" s="0">
        <v>8</v>
      </c>
      <c r="F77" s="0">
        <v>3</v>
      </c>
      <c r="G77" s="0">
        <v>0</v>
      </c>
      <c r="H77" s="0" t="s">
        <v>3800</v>
      </c>
      <c r="I77" s="0" t="b">
        <v>0</v>
      </c>
      <c r="J77" s="0" t="b">
        <v>1</v>
      </c>
      <c r="K77" s="0" t="b">
        <v>0</v>
      </c>
      <c r="L77" s="0" t="b">
        <v>0</v>
      </c>
      <c r="M77" s="0" t="b">
        <v>0</v>
      </c>
      <c r="N77" s="0" t="b">
        <v>0</v>
      </c>
      <c r="O77" s="0">
        <v>100000000</v>
      </c>
      <c r="P77" s="0">
        <v>100000000</v>
      </c>
      <c r="Q77" s="0">
        <v>104857600</v>
      </c>
      <c r="R77" s="0" t="b">
        <v>0</v>
      </c>
      <c r="S77" s="0">
        <v>100000000</v>
      </c>
      <c r="T77" s="0">
        <v>100000000</v>
      </c>
      <c r="U77" s="0">
        <v>104857600</v>
      </c>
      <c r="V77" s="0" t="s">
        <v>3556</v>
      </c>
      <c r="W77" s="0" t="b">
        <v>1</v>
      </c>
      <c r="X77" s="0" t="b">
        <v>1</v>
      </c>
      <c r="Y77" s="0" t="s">
        <v>3656</v>
      </c>
      <c r="Z77" s="0" t="s">
        <v>167</v>
      </c>
      <c r="AA77" s="0" t="b">
        <v>1</v>
      </c>
      <c r="AB77" s="0" t="b">
        <v>1</v>
      </c>
      <c r="AC77" s="0" t="s">
        <v>3818</v>
      </c>
      <c r="AD77" s="0" t="s">
        <v>3819</v>
      </c>
      <c r="AE77" s="0" t="s">
        <v>193</v>
      </c>
    </row>
    <row r="78">
      <c r="A78" s="0" t="s">
        <v>3217</v>
      </c>
      <c r="B78" s="0" t="s">
        <v>3077</v>
      </c>
      <c r="D78" s="0" t="s">
        <v>3629</v>
      </c>
      <c r="E78" s="0">
        <v>8</v>
      </c>
      <c r="F78" s="0">
        <v>3</v>
      </c>
      <c r="G78" s="0">
        <v>5</v>
      </c>
      <c r="H78" s="0" t="s">
        <v>3800</v>
      </c>
      <c r="I78" s="0" t="b">
        <v>0</v>
      </c>
      <c r="J78" s="0" t="b">
        <v>0</v>
      </c>
      <c r="K78" s="0" t="b">
        <v>1</v>
      </c>
      <c r="L78" s="0" t="b">
        <v>1</v>
      </c>
      <c r="M78" s="0" t="b">
        <v>1</v>
      </c>
      <c r="N78" s="0" t="b">
        <v>0</v>
      </c>
      <c r="O78" s="0">
        <v>100000000</v>
      </c>
      <c r="P78" s="0">
        <v>100000000</v>
      </c>
      <c r="Q78" s="0">
        <v>104857600</v>
      </c>
      <c r="R78" s="0" t="b">
        <v>0</v>
      </c>
      <c r="S78" s="0">
        <v>100000000</v>
      </c>
      <c r="T78" s="0">
        <v>100000000</v>
      </c>
      <c r="U78" s="0">
        <v>104857600</v>
      </c>
      <c r="V78" s="0" t="s">
        <v>3556</v>
      </c>
      <c r="W78" s="0" t="b">
        <v>0</v>
      </c>
      <c r="X78" s="0" t="b">
        <v>1</v>
      </c>
      <c r="Y78" s="0" t="s">
        <v>3630</v>
      </c>
      <c r="Z78" s="0" t="s">
        <v>3814</v>
      </c>
      <c r="AA78" s="0" t="b">
        <v>0</v>
      </c>
      <c r="AB78" s="0" t="b">
        <v>1</v>
      </c>
      <c r="AC78" s="0" t="s">
        <v>3820</v>
      </c>
      <c r="AD78" s="0" t="s">
        <v>3821</v>
      </c>
      <c r="AE78" s="0" t="s">
        <v>193</v>
      </c>
    </row>
    <row r="79">
      <c r="A79" s="0" t="s">
        <v>3822</v>
      </c>
      <c r="B79" s="0" t="s">
        <v>3610</v>
      </c>
      <c r="D79" s="0" t="s">
        <v>3629</v>
      </c>
      <c r="E79" s="0">
        <v>8</v>
      </c>
      <c r="F79" s="0">
        <v>0</v>
      </c>
      <c r="G79" s="0">
        <v>0</v>
      </c>
      <c r="H79" s="0">
        <v>0</v>
      </c>
      <c r="I79" s="0" t="b">
        <v>0</v>
      </c>
      <c r="J79" s="0" t="b">
        <v>1</v>
      </c>
      <c r="K79" s="0" t="b">
        <v>0</v>
      </c>
      <c r="L79" s="0" t="b">
        <v>0</v>
      </c>
      <c r="M79" s="0" t="b">
        <v>0</v>
      </c>
      <c r="N79" s="0" t="b">
        <v>0</v>
      </c>
      <c r="O79" s="0">
        <v>100000000</v>
      </c>
      <c r="P79" s="0">
        <v>100000000</v>
      </c>
      <c r="Q79" s="0">
        <v>104857600</v>
      </c>
      <c r="R79" s="0" t="b">
        <v>0</v>
      </c>
      <c r="S79" s="0">
        <v>100000000</v>
      </c>
      <c r="T79" s="0">
        <v>100000000</v>
      </c>
      <c r="U79" s="0">
        <v>104857600</v>
      </c>
      <c r="V79" s="0" t="s">
        <v>3556</v>
      </c>
      <c r="W79" s="0" t="b">
        <v>1</v>
      </c>
      <c r="X79" s="0" t="b">
        <v>1</v>
      </c>
      <c r="Y79" s="0" t="s">
        <v>3630</v>
      </c>
      <c r="Z79" s="0" t="s">
        <v>167</v>
      </c>
      <c r="AA79" s="0" t="b">
        <v>1</v>
      </c>
      <c r="AB79" s="0" t="b">
        <v>1</v>
      </c>
      <c r="AC79" s="0" t="s">
        <v>3823</v>
      </c>
      <c r="AD79" s="0" t="s">
        <v>3824</v>
      </c>
      <c r="AE79" s="0" t="s">
        <v>193</v>
      </c>
    </row>
    <row r="80">
      <c r="A80" s="0" t="s">
        <v>3277</v>
      </c>
      <c r="B80" s="0" t="s">
        <v>3077</v>
      </c>
      <c r="D80" s="0" t="s">
        <v>3655</v>
      </c>
      <c r="E80" s="0">
        <v>4</v>
      </c>
      <c r="F80" s="0">
        <v>3</v>
      </c>
      <c r="G80" s="0">
        <v>4</v>
      </c>
      <c r="H80" s="0">
        <v>0</v>
      </c>
      <c r="I80" s="0" t="b">
        <v>0</v>
      </c>
      <c r="J80" s="0" t="b">
        <v>0</v>
      </c>
      <c r="K80" s="0" t="b">
        <v>0</v>
      </c>
      <c r="L80" s="0" t="b">
        <v>0</v>
      </c>
      <c r="M80" s="0" t="b">
        <v>0</v>
      </c>
      <c r="N80" s="0" t="b">
        <v>0</v>
      </c>
      <c r="O80" s="0">
        <v>100000000</v>
      </c>
      <c r="P80" s="0">
        <v>100000000</v>
      </c>
      <c r="Q80" s="0">
        <v>104857600</v>
      </c>
      <c r="R80" s="0" t="b">
        <v>0</v>
      </c>
      <c r="S80" s="0">
        <v>100000000</v>
      </c>
      <c r="T80" s="0">
        <v>100000000</v>
      </c>
      <c r="U80" s="0">
        <v>104857600</v>
      </c>
      <c r="V80" s="0" t="s">
        <v>3556</v>
      </c>
      <c r="W80" s="0" t="b">
        <v>0</v>
      </c>
      <c r="X80" s="0" t="b">
        <v>1</v>
      </c>
      <c r="Y80" s="0" t="s">
        <v>167</v>
      </c>
      <c r="Z80" s="0" t="s">
        <v>167</v>
      </c>
      <c r="AA80" s="0" t="b">
        <v>0</v>
      </c>
      <c r="AB80" s="0" t="b">
        <v>1</v>
      </c>
      <c r="AC80" s="0" t="s">
        <v>3825</v>
      </c>
      <c r="AD80" s="0" t="s">
        <v>3826</v>
      </c>
      <c r="AE80" s="0" t="s">
        <v>193</v>
      </c>
    </row>
    <row r="81">
      <c r="A81" s="0" t="s">
        <v>3088</v>
      </c>
      <c r="B81" s="0" t="s">
        <v>3089</v>
      </c>
      <c r="D81" s="0" t="s">
        <v>3629</v>
      </c>
      <c r="E81" s="0">
        <v>8</v>
      </c>
      <c r="F81" s="0">
        <v>3</v>
      </c>
      <c r="G81" s="0">
        <v>6</v>
      </c>
      <c r="H81" s="0" t="s">
        <v>3800</v>
      </c>
      <c r="I81" s="0" t="b">
        <v>0</v>
      </c>
      <c r="J81" s="0" t="b">
        <v>1</v>
      </c>
      <c r="K81" s="0" t="b">
        <v>0</v>
      </c>
      <c r="L81" s="0" t="b">
        <v>0</v>
      </c>
      <c r="M81" s="0" t="b">
        <v>0</v>
      </c>
      <c r="N81" s="0" t="b">
        <v>0</v>
      </c>
      <c r="O81" s="0">
        <v>100000000</v>
      </c>
      <c r="P81" s="0">
        <v>100000000</v>
      </c>
      <c r="Q81" s="0">
        <v>104857600</v>
      </c>
      <c r="R81" s="0" t="b">
        <v>0</v>
      </c>
      <c r="S81" s="0">
        <v>100000000</v>
      </c>
      <c r="T81" s="0">
        <v>100000000</v>
      </c>
      <c r="U81" s="0">
        <v>104857600</v>
      </c>
      <c r="V81" s="0" t="s">
        <v>3556</v>
      </c>
      <c r="W81" s="0" t="b">
        <v>1</v>
      </c>
      <c r="X81" s="0" t="b">
        <v>1</v>
      </c>
      <c r="Y81" s="0" t="s">
        <v>3656</v>
      </c>
      <c r="Z81" s="0" t="s">
        <v>167</v>
      </c>
      <c r="AA81" s="0" t="b">
        <v>1</v>
      </c>
      <c r="AB81" s="0" t="b">
        <v>1</v>
      </c>
      <c r="AC81" s="0" t="s">
        <v>3827</v>
      </c>
      <c r="AD81" s="0" t="s">
        <v>3828</v>
      </c>
      <c r="AE81" s="0" t="s">
        <v>193</v>
      </c>
    </row>
    <row r="82">
      <c r="A82" s="0" t="s">
        <v>3829</v>
      </c>
      <c r="B82" s="0" t="s">
        <v>3077</v>
      </c>
      <c r="D82" s="0" t="s">
        <v>3629</v>
      </c>
      <c r="E82" s="0">
        <v>8</v>
      </c>
      <c r="F82" s="0">
        <v>3</v>
      </c>
      <c r="G82" s="0">
        <v>0</v>
      </c>
      <c r="H82" s="0">
        <v>2701</v>
      </c>
      <c r="I82" s="0" t="b">
        <v>0</v>
      </c>
      <c r="J82" s="0" t="b">
        <v>1</v>
      </c>
      <c r="K82" s="0" t="b">
        <v>0</v>
      </c>
      <c r="L82" s="0" t="b">
        <v>0</v>
      </c>
      <c r="M82" s="0" t="b">
        <v>0</v>
      </c>
      <c r="N82" s="0" t="b">
        <v>0</v>
      </c>
      <c r="O82" s="0">
        <v>100000000</v>
      </c>
      <c r="P82" s="0">
        <v>100000000</v>
      </c>
      <c r="Q82" s="0">
        <v>104857600</v>
      </c>
      <c r="R82" s="0" t="b">
        <v>0</v>
      </c>
      <c r="S82" s="0">
        <v>100000000</v>
      </c>
      <c r="T82" s="0">
        <v>100000000</v>
      </c>
      <c r="U82" s="0">
        <v>104857600</v>
      </c>
      <c r="V82" s="0" t="s">
        <v>3556</v>
      </c>
      <c r="W82" s="0" t="b">
        <v>1</v>
      </c>
      <c r="X82" s="0" t="b">
        <v>1</v>
      </c>
      <c r="Y82" s="0" t="s">
        <v>3656</v>
      </c>
      <c r="Z82" s="0" t="s">
        <v>167</v>
      </c>
      <c r="AA82" s="0" t="b">
        <v>1</v>
      </c>
      <c r="AB82" s="0" t="b">
        <v>1</v>
      </c>
      <c r="AC82" s="0" t="s">
        <v>3830</v>
      </c>
      <c r="AD82" s="0" t="s">
        <v>3831</v>
      </c>
      <c r="AE82" s="0" t="s">
        <v>193</v>
      </c>
    </row>
    <row r="83">
      <c r="A83" s="0" t="s">
        <v>3832</v>
      </c>
      <c r="B83" s="0" t="s">
        <v>3053</v>
      </c>
      <c r="D83" s="0" t="s">
        <v>3629</v>
      </c>
      <c r="E83" s="0">
        <v>8</v>
      </c>
      <c r="F83" s="0">
        <v>3</v>
      </c>
      <c r="G83" s="0">
        <v>0</v>
      </c>
      <c r="H83" s="0">
        <v>3042</v>
      </c>
      <c r="I83" s="0" t="b">
        <v>0</v>
      </c>
      <c r="J83" s="0" t="b">
        <v>1</v>
      </c>
      <c r="K83" s="0" t="b">
        <v>0</v>
      </c>
      <c r="L83" s="0" t="b">
        <v>0</v>
      </c>
      <c r="M83" s="0" t="b">
        <v>0</v>
      </c>
      <c r="N83" s="0" t="b">
        <v>0</v>
      </c>
      <c r="O83" s="0">
        <v>100000000</v>
      </c>
      <c r="P83" s="0">
        <v>100000000</v>
      </c>
      <c r="Q83" s="0">
        <v>104857600</v>
      </c>
      <c r="R83" s="0" t="b">
        <v>0</v>
      </c>
      <c r="S83" s="0">
        <v>100000000</v>
      </c>
      <c r="T83" s="0">
        <v>100000000</v>
      </c>
      <c r="U83" s="0">
        <v>104857600</v>
      </c>
      <c r="V83" s="0" t="s">
        <v>3556</v>
      </c>
      <c r="W83" s="0" t="b">
        <v>1</v>
      </c>
      <c r="X83" s="0" t="b">
        <v>1</v>
      </c>
      <c r="Y83" s="0" t="s">
        <v>3656</v>
      </c>
      <c r="Z83" s="0" t="s">
        <v>167</v>
      </c>
      <c r="AA83" s="0" t="b">
        <v>1</v>
      </c>
      <c r="AB83" s="0" t="b">
        <v>1</v>
      </c>
      <c r="AC83" s="0" t="s">
        <v>3833</v>
      </c>
      <c r="AD83" s="0" t="s">
        <v>3834</v>
      </c>
      <c r="AE83" s="0" t="s">
        <v>193</v>
      </c>
    </row>
    <row r="84">
      <c r="A84" s="0" t="s">
        <v>3835</v>
      </c>
      <c r="B84" s="0" t="s">
        <v>3089</v>
      </c>
      <c r="D84" s="0" t="s">
        <v>3655</v>
      </c>
      <c r="E84" s="0">
        <v>0</v>
      </c>
      <c r="F84" s="0">
        <v>3</v>
      </c>
      <c r="G84" s="0">
        <v>0</v>
      </c>
      <c r="H84" s="0">
        <v>2102</v>
      </c>
      <c r="I84" s="0" t="b">
        <v>0</v>
      </c>
      <c r="J84" s="0" t="b">
        <v>0</v>
      </c>
      <c r="K84" s="0" t="b">
        <v>0</v>
      </c>
      <c r="L84" s="0" t="b">
        <v>0</v>
      </c>
      <c r="M84" s="0" t="b">
        <v>0</v>
      </c>
      <c r="N84" s="0" t="b">
        <v>0</v>
      </c>
      <c r="O84" s="0">
        <v>100000000</v>
      </c>
      <c r="P84" s="0">
        <v>100000000</v>
      </c>
      <c r="Q84" s="0">
        <v>104857600</v>
      </c>
      <c r="R84" s="0" t="b">
        <v>0</v>
      </c>
      <c r="S84" s="0">
        <v>100000000</v>
      </c>
      <c r="T84" s="0">
        <v>100000000</v>
      </c>
      <c r="U84" s="0">
        <v>104857600</v>
      </c>
      <c r="V84" s="0" t="s">
        <v>3556</v>
      </c>
      <c r="W84" s="0" t="b">
        <v>0</v>
      </c>
      <c r="X84" s="0" t="b">
        <v>1</v>
      </c>
      <c r="Y84" s="0" t="s">
        <v>167</v>
      </c>
      <c r="Z84" s="0" t="s">
        <v>167</v>
      </c>
      <c r="AA84" s="0" t="b">
        <v>0</v>
      </c>
      <c r="AB84" s="0" t="b">
        <v>1</v>
      </c>
      <c r="AC84" s="0" t="s">
        <v>3836</v>
      </c>
      <c r="AD84" s="0" t="s">
        <v>3837</v>
      </c>
      <c r="AE84" s="0" t="s">
        <v>193</v>
      </c>
    </row>
    <row r="85">
      <c r="A85" s="0" t="s">
        <v>3838</v>
      </c>
      <c r="B85" s="0" t="s">
        <v>3089</v>
      </c>
      <c r="D85" s="0" t="s">
        <v>3655</v>
      </c>
      <c r="E85" s="0">
        <v>0</v>
      </c>
      <c r="F85" s="0">
        <v>3</v>
      </c>
      <c r="G85" s="0">
        <v>0</v>
      </c>
      <c r="H85" s="0">
        <v>2101</v>
      </c>
      <c r="I85" s="0" t="b">
        <v>0</v>
      </c>
      <c r="J85" s="0" t="b">
        <v>0</v>
      </c>
      <c r="K85" s="0" t="b">
        <v>0</v>
      </c>
      <c r="L85" s="0" t="b">
        <v>0</v>
      </c>
      <c r="M85" s="0" t="b">
        <v>0</v>
      </c>
      <c r="N85" s="0" t="b">
        <v>0</v>
      </c>
      <c r="O85" s="0">
        <v>100000000</v>
      </c>
      <c r="P85" s="0">
        <v>100000000</v>
      </c>
      <c r="Q85" s="0">
        <v>104857600</v>
      </c>
      <c r="R85" s="0" t="b">
        <v>0</v>
      </c>
      <c r="S85" s="0">
        <v>100000000</v>
      </c>
      <c r="T85" s="0">
        <v>100000000</v>
      </c>
      <c r="U85" s="0">
        <v>104857600</v>
      </c>
      <c r="V85" s="0" t="s">
        <v>3556</v>
      </c>
      <c r="W85" s="0" t="b">
        <v>0</v>
      </c>
      <c r="X85" s="0" t="b">
        <v>1</v>
      </c>
      <c r="Y85" s="0" t="s">
        <v>167</v>
      </c>
      <c r="Z85" s="0" t="s">
        <v>167</v>
      </c>
      <c r="AA85" s="0" t="b">
        <v>0</v>
      </c>
      <c r="AB85" s="0" t="b">
        <v>1</v>
      </c>
      <c r="AC85" s="0" t="s">
        <v>3839</v>
      </c>
      <c r="AD85" s="0" t="s">
        <v>3840</v>
      </c>
      <c r="AE85" s="0" t="s">
        <v>193</v>
      </c>
    </row>
    <row r="86">
      <c r="A86" s="0" t="s">
        <v>3841</v>
      </c>
      <c r="B86" s="0" t="s">
        <v>3089</v>
      </c>
      <c r="D86" s="0" t="s">
        <v>3655</v>
      </c>
      <c r="E86" s="0">
        <v>0</v>
      </c>
      <c r="F86" s="0">
        <v>3</v>
      </c>
      <c r="G86" s="0">
        <v>0</v>
      </c>
      <c r="H86" s="0">
        <v>2104</v>
      </c>
      <c r="I86" s="0" t="b">
        <v>0</v>
      </c>
      <c r="J86" s="0" t="b">
        <v>0</v>
      </c>
      <c r="K86" s="0" t="b">
        <v>0</v>
      </c>
      <c r="L86" s="0" t="b">
        <v>0</v>
      </c>
      <c r="M86" s="0" t="b">
        <v>0</v>
      </c>
      <c r="N86" s="0" t="b">
        <v>0</v>
      </c>
      <c r="O86" s="0">
        <v>100000000</v>
      </c>
      <c r="P86" s="0">
        <v>100000000</v>
      </c>
      <c r="Q86" s="0">
        <v>104857600</v>
      </c>
      <c r="R86" s="0" t="b">
        <v>0</v>
      </c>
      <c r="S86" s="0">
        <v>100000000</v>
      </c>
      <c r="T86" s="0">
        <v>100000000</v>
      </c>
      <c r="U86" s="0">
        <v>104857600</v>
      </c>
      <c r="V86" s="0" t="s">
        <v>3556</v>
      </c>
      <c r="W86" s="0" t="b">
        <v>0</v>
      </c>
      <c r="X86" s="0" t="b">
        <v>1</v>
      </c>
      <c r="Y86" s="0" t="s">
        <v>167</v>
      </c>
      <c r="Z86" s="0" t="s">
        <v>167</v>
      </c>
      <c r="AA86" s="0" t="b">
        <v>0</v>
      </c>
      <c r="AB86" s="0" t="b">
        <v>1</v>
      </c>
      <c r="AC86" s="0" t="s">
        <v>3842</v>
      </c>
      <c r="AD86" s="0" t="s">
        <v>3843</v>
      </c>
      <c r="AE86" s="0" t="s">
        <v>193</v>
      </c>
    </row>
    <row r="87">
      <c r="A87" s="0" t="s">
        <v>3844</v>
      </c>
      <c r="B87" s="0" t="s">
        <v>3089</v>
      </c>
      <c r="D87" s="0" t="s">
        <v>3655</v>
      </c>
      <c r="E87" s="0">
        <v>0</v>
      </c>
      <c r="F87" s="0">
        <v>3</v>
      </c>
      <c r="G87" s="0">
        <v>0</v>
      </c>
      <c r="H87" s="0">
        <v>2105</v>
      </c>
      <c r="I87" s="0" t="b">
        <v>0</v>
      </c>
      <c r="J87" s="0" t="b">
        <v>0</v>
      </c>
      <c r="K87" s="0" t="b">
        <v>0</v>
      </c>
      <c r="L87" s="0" t="b">
        <v>0</v>
      </c>
      <c r="M87" s="0" t="b">
        <v>0</v>
      </c>
      <c r="N87" s="0" t="b">
        <v>0</v>
      </c>
      <c r="O87" s="0">
        <v>100000000</v>
      </c>
      <c r="P87" s="0">
        <v>100000000</v>
      </c>
      <c r="Q87" s="0">
        <v>104857600</v>
      </c>
      <c r="R87" s="0" t="b">
        <v>0</v>
      </c>
      <c r="S87" s="0">
        <v>100000000</v>
      </c>
      <c r="T87" s="0">
        <v>100000000</v>
      </c>
      <c r="U87" s="0">
        <v>104857600</v>
      </c>
      <c r="V87" s="0" t="s">
        <v>3556</v>
      </c>
      <c r="W87" s="0" t="b">
        <v>0</v>
      </c>
      <c r="X87" s="0" t="b">
        <v>1</v>
      </c>
      <c r="Y87" s="0" t="s">
        <v>167</v>
      </c>
      <c r="Z87" s="0" t="s">
        <v>167</v>
      </c>
      <c r="AA87" s="0" t="b">
        <v>0</v>
      </c>
      <c r="AB87" s="0" t="b">
        <v>1</v>
      </c>
      <c r="AC87" s="0" t="s">
        <v>3845</v>
      </c>
      <c r="AD87" s="0" t="s">
        <v>3846</v>
      </c>
      <c r="AE87" s="0" t="s">
        <v>193</v>
      </c>
    </row>
    <row r="88">
      <c r="A88" s="0" t="s">
        <v>3847</v>
      </c>
      <c r="B88" s="0" t="s">
        <v>3089</v>
      </c>
      <c r="D88" s="0" t="s">
        <v>3655</v>
      </c>
      <c r="E88" s="0">
        <v>0</v>
      </c>
      <c r="F88" s="0">
        <v>3</v>
      </c>
      <c r="G88" s="0">
        <v>0</v>
      </c>
      <c r="H88" s="0">
        <v>2106</v>
      </c>
      <c r="I88" s="0" t="b">
        <v>0</v>
      </c>
      <c r="J88" s="0" t="b">
        <v>0</v>
      </c>
      <c r="K88" s="0" t="b">
        <v>0</v>
      </c>
      <c r="L88" s="0" t="b">
        <v>0</v>
      </c>
      <c r="M88" s="0" t="b">
        <v>0</v>
      </c>
      <c r="N88" s="0" t="b">
        <v>0</v>
      </c>
      <c r="O88" s="0">
        <v>100000000</v>
      </c>
      <c r="P88" s="0">
        <v>100000000</v>
      </c>
      <c r="Q88" s="0">
        <v>104857600</v>
      </c>
      <c r="R88" s="0" t="b">
        <v>0</v>
      </c>
      <c r="S88" s="0">
        <v>100000000</v>
      </c>
      <c r="T88" s="0">
        <v>100000000</v>
      </c>
      <c r="U88" s="0">
        <v>104857600</v>
      </c>
      <c r="V88" s="0" t="s">
        <v>3556</v>
      </c>
      <c r="W88" s="0" t="b">
        <v>0</v>
      </c>
      <c r="X88" s="0" t="b">
        <v>1</v>
      </c>
      <c r="Y88" s="0" t="s">
        <v>167</v>
      </c>
      <c r="Z88" s="0" t="s">
        <v>167</v>
      </c>
      <c r="AA88" s="0" t="b">
        <v>0</v>
      </c>
      <c r="AB88" s="0" t="b">
        <v>1</v>
      </c>
      <c r="AC88" s="0" t="s">
        <v>3848</v>
      </c>
      <c r="AD88" s="0" t="s">
        <v>3849</v>
      </c>
      <c r="AE88" s="0" t="s">
        <v>193</v>
      </c>
    </row>
    <row r="89">
      <c r="A89" s="0" t="s">
        <v>3850</v>
      </c>
      <c r="B89" s="0" t="s">
        <v>3077</v>
      </c>
      <c r="D89" s="0" t="s">
        <v>3655</v>
      </c>
      <c r="E89" s="0">
        <v>0</v>
      </c>
      <c r="F89" s="0">
        <v>3</v>
      </c>
      <c r="G89" s="0">
        <v>0</v>
      </c>
      <c r="H89" s="0">
        <v>0</v>
      </c>
      <c r="I89" s="0" t="b">
        <v>0</v>
      </c>
      <c r="J89" s="0" t="b">
        <v>0</v>
      </c>
      <c r="K89" s="0" t="b">
        <v>0</v>
      </c>
      <c r="L89" s="0" t="b">
        <v>0</v>
      </c>
      <c r="M89" s="0" t="b">
        <v>0</v>
      </c>
      <c r="N89" s="0" t="b">
        <v>0</v>
      </c>
      <c r="O89" s="0">
        <v>100000000</v>
      </c>
      <c r="P89" s="0">
        <v>100000000</v>
      </c>
      <c r="Q89" s="0">
        <v>104857600</v>
      </c>
      <c r="R89" s="0" t="b">
        <v>0</v>
      </c>
      <c r="S89" s="0">
        <v>100000000</v>
      </c>
      <c r="T89" s="0">
        <v>100000000</v>
      </c>
      <c r="U89" s="0">
        <v>104857600</v>
      </c>
      <c r="V89" s="0" t="s">
        <v>3556</v>
      </c>
      <c r="W89" s="0" t="b">
        <v>1</v>
      </c>
      <c r="X89" s="0" t="b">
        <v>1</v>
      </c>
      <c r="Y89" s="0" t="s">
        <v>3656</v>
      </c>
      <c r="Z89" s="0" t="s">
        <v>167</v>
      </c>
      <c r="AA89" s="0" t="b">
        <v>1</v>
      </c>
      <c r="AB89" s="0" t="b">
        <v>1</v>
      </c>
      <c r="AC89" s="0" t="s">
        <v>3851</v>
      </c>
      <c r="AD89" s="0" t="s">
        <v>3852</v>
      </c>
      <c r="AE89" s="0" t="s">
        <v>193</v>
      </c>
    </row>
    <row r="90">
      <c r="A90" s="0" t="s">
        <v>3853</v>
      </c>
      <c r="B90" s="0" t="s">
        <v>3607</v>
      </c>
      <c r="D90" s="0" t="s">
        <v>3629</v>
      </c>
      <c r="E90" s="0">
        <v>8</v>
      </c>
      <c r="F90" s="0">
        <v>0</v>
      </c>
      <c r="G90" s="0">
        <v>0</v>
      </c>
      <c r="H90" s="0" t="s">
        <v>3800</v>
      </c>
      <c r="I90" s="0" t="b">
        <v>0</v>
      </c>
      <c r="J90" s="0" t="b">
        <v>1</v>
      </c>
      <c r="K90" s="0" t="b">
        <v>0</v>
      </c>
      <c r="L90" s="0" t="b">
        <v>0</v>
      </c>
      <c r="M90" s="0" t="b">
        <v>0</v>
      </c>
      <c r="N90" s="0" t="b">
        <v>0</v>
      </c>
      <c r="O90" s="0">
        <v>100000000</v>
      </c>
      <c r="P90" s="0">
        <v>100000000</v>
      </c>
      <c r="Q90" s="0">
        <v>104857600</v>
      </c>
      <c r="R90" s="0" t="b">
        <v>0</v>
      </c>
      <c r="S90" s="0">
        <v>100000000</v>
      </c>
      <c r="T90" s="0">
        <v>100000000</v>
      </c>
      <c r="U90" s="0">
        <v>104857600</v>
      </c>
      <c r="V90" s="0" t="s">
        <v>3556</v>
      </c>
      <c r="W90" s="0" t="b">
        <v>1</v>
      </c>
      <c r="X90" s="0" t="b">
        <v>1</v>
      </c>
      <c r="Y90" s="0" t="s">
        <v>3630</v>
      </c>
      <c r="Z90" s="0" t="s">
        <v>167</v>
      </c>
      <c r="AA90" s="0" t="b">
        <v>1</v>
      </c>
      <c r="AB90" s="0" t="b">
        <v>1</v>
      </c>
      <c r="AC90" s="0" t="s">
        <v>3854</v>
      </c>
      <c r="AD90" s="0" t="s">
        <v>3855</v>
      </c>
      <c r="AE90" s="0" t="s">
        <v>193</v>
      </c>
    </row>
    <row r="91">
      <c r="A91" s="0" t="s">
        <v>3856</v>
      </c>
      <c r="B91" s="0" t="s">
        <v>3610</v>
      </c>
      <c r="D91" s="0" t="s">
        <v>3629</v>
      </c>
      <c r="E91" s="0">
        <v>8</v>
      </c>
      <c r="F91" s="0">
        <v>0</v>
      </c>
      <c r="G91" s="0">
        <v>0</v>
      </c>
      <c r="H91" s="0" t="s">
        <v>3800</v>
      </c>
      <c r="I91" s="0" t="b">
        <v>0</v>
      </c>
      <c r="J91" s="0" t="b">
        <v>1</v>
      </c>
      <c r="K91" s="0" t="b">
        <v>0</v>
      </c>
      <c r="L91" s="0" t="b">
        <v>0</v>
      </c>
      <c r="M91" s="0" t="b">
        <v>0</v>
      </c>
      <c r="N91" s="0" t="b">
        <v>0</v>
      </c>
      <c r="O91" s="0">
        <v>100000000</v>
      </c>
      <c r="P91" s="0">
        <v>100000000</v>
      </c>
      <c r="Q91" s="0">
        <v>104857600</v>
      </c>
      <c r="R91" s="0" t="b">
        <v>0</v>
      </c>
      <c r="S91" s="0">
        <v>100000000</v>
      </c>
      <c r="T91" s="0">
        <v>100000000</v>
      </c>
      <c r="U91" s="0">
        <v>104857600</v>
      </c>
      <c r="V91" s="0" t="s">
        <v>3556</v>
      </c>
      <c r="W91" s="0" t="b">
        <v>1</v>
      </c>
      <c r="X91" s="0" t="b">
        <v>1</v>
      </c>
      <c r="Y91" s="0" t="s">
        <v>3630</v>
      </c>
      <c r="Z91" s="0" t="s">
        <v>167</v>
      </c>
      <c r="AA91" s="0" t="b">
        <v>1</v>
      </c>
      <c r="AB91" s="0" t="b">
        <v>1</v>
      </c>
      <c r="AC91" s="0" t="s">
        <v>3857</v>
      </c>
      <c r="AD91" s="0" t="s">
        <v>3858</v>
      </c>
      <c r="AE91" s="0" t="s">
        <v>193</v>
      </c>
    </row>
    <row r="92">
      <c r="A92" s="0" t="s">
        <v>3093</v>
      </c>
      <c r="B92" s="0" t="s">
        <v>3077</v>
      </c>
      <c r="D92" s="0" t="s">
        <v>3629</v>
      </c>
      <c r="E92" s="0">
        <v>8</v>
      </c>
      <c r="F92" s="0">
        <v>3</v>
      </c>
      <c r="G92" s="0">
        <v>1</v>
      </c>
      <c r="H92" s="0">
        <v>0</v>
      </c>
      <c r="I92" s="0" t="b">
        <v>0</v>
      </c>
      <c r="J92" s="0" t="b">
        <v>1</v>
      </c>
      <c r="K92" s="0" t="b">
        <v>0</v>
      </c>
      <c r="L92" s="0" t="b">
        <v>0</v>
      </c>
      <c r="M92" s="0" t="b">
        <v>0</v>
      </c>
      <c r="N92" s="0" t="b">
        <v>0</v>
      </c>
      <c r="O92" s="0">
        <v>100000000</v>
      </c>
      <c r="P92" s="0">
        <v>100000000</v>
      </c>
      <c r="Q92" s="0">
        <v>104857600</v>
      </c>
      <c r="R92" s="0" t="b">
        <v>0</v>
      </c>
      <c r="S92" s="0">
        <v>100000000</v>
      </c>
      <c r="T92" s="0">
        <v>100000000</v>
      </c>
      <c r="U92" s="0">
        <v>104857600</v>
      </c>
      <c r="V92" s="0" t="s">
        <v>3556</v>
      </c>
      <c r="W92" s="0" t="b">
        <v>1</v>
      </c>
      <c r="X92" s="0" t="b">
        <v>1</v>
      </c>
      <c r="Y92" s="0" t="s">
        <v>3656</v>
      </c>
      <c r="Z92" s="0" t="s">
        <v>167</v>
      </c>
      <c r="AA92" s="0" t="b">
        <v>1</v>
      </c>
      <c r="AB92" s="0" t="b">
        <v>1</v>
      </c>
      <c r="AC92" s="0" t="s">
        <v>3859</v>
      </c>
      <c r="AD92" s="0" t="s">
        <v>3860</v>
      </c>
      <c r="AE92" s="0" t="s">
        <v>193</v>
      </c>
    </row>
    <row r="93">
      <c r="A93" s="0" t="s">
        <v>3861</v>
      </c>
      <c r="B93" s="0" t="s">
        <v>3607</v>
      </c>
      <c r="D93" s="0" t="s">
        <v>3629</v>
      </c>
      <c r="E93" s="0">
        <v>8</v>
      </c>
      <c r="F93" s="0">
        <v>0</v>
      </c>
      <c r="G93" s="0">
        <v>0</v>
      </c>
      <c r="H93" s="0">
        <v>0</v>
      </c>
      <c r="I93" s="0" t="b">
        <v>0</v>
      </c>
      <c r="J93" s="0" t="b">
        <v>1</v>
      </c>
      <c r="K93" s="0" t="b">
        <v>0</v>
      </c>
      <c r="L93" s="0" t="b">
        <v>0</v>
      </c>
      <c r="M93" s="0" t="b">
        <v>0</v>
      </c>
      <c r="N93" s="0" t="b">
        <v>0</v>
      </c>
      <c r="O93" s="0">
        <v>100000000</v>
      </c>
      <c r="P93" s="0">
        <v>100000000</v>
      </c>
      <c r="Q93" s="0">
        <v>104857600</v>
      </c>
      <c r="R93" s="0" t="b">
        <v>0</v>
      </c>
      <c r="S93" s="0">
        <v>100000000</v>
      </c>
      <c r="T93" s="0">
        <v>100000000</v>
      </c>
      <c r="U93" s="0">
        <v>104857600</v>
      </c>
      <c r="V93" s="0" t="s">
        <v>3556</v>
      </c>
      <c r="W93" s="0" t="b">
        <v>1</v>
      </c>
      <c r="X93" s="0" t="b">
        <v>1</v>
      </c>
      <c r="Y93" s="0" t="s">
        <v>3630</v>
      </c>
      <c r="Z93" s="0" t="s">
        <v>167</v>
      </c>
      <c r="AA93" s="0" t="b">
        <v>1</v>
      </c>
      <c r="AB93" s="0" t="b">
        <v>1</v>
      </c>
      <c r="AC93" s="0" t="s">
        <v>3862</v>
      </c>
      <c r="AD93" s="0" t="s">
        <v>3863</v>
      </c>
      <c r="AE93" s="0" t="s">
        <v>193</v>
      </c>
    </row>
    <row r="94">
      <c r="A94" s="0" t="s">
        <v>3864</v>
      </c>
      <c r="B94" s="0" t="s">
        <v>3089</v>
      </c>
      <c r="D94" s="0" t="s">
        <v>3655</v>
      </c>
      <c r="E94" s="0">
        <v>0</v>
      </c>
      <c r="F94" s="0">
        <v>3</v>
      </c>
      <c r="G94" s="0">
        <v>0</v>
      </c>
      <c r="H94" s="0">
        <v>3051</v>
      </c>
      <c r="I94" s="0" t="b">
        <v>0</v>
      </c>
      <c r="J94" s="0" t="b">
        <v>0</v>
      </c>
      <c r="K94" s="0" t="b">
        <v>0</v>
      </c>
      <c r="L94" s="0" t="b">
        <v>0</v>
      </c>
      <c r="M94" s="0" t="b">
        <v>0</v>
      </c>
      <c r="N94" s="0" t="b">
        <v>0</v>
      </c>
      <c r="O94" s="0">
        <v>100000000</v>
      </c>
      <c r="P94" s="0">
        <v>100000000</v>
      </c>
      <c r="Q94" s="0">
        <v>104857600</v>
      </c>
      <c r="R94" s="0" t="b">
        <v>0</v>
      </c>
      <c r="S94" s="0">
        <v>100000000</v>
      </c>
      <c r="T94" s="0">
        <v>100000000</v>
      </c>
      <c r="U94" s="0">
        <v>104857600</v>
      </c>
      <c r="V94" s="0" t="s">
        <v>3556</v>
      </c>
      <c r="W94" s="0" t="b">
        <v>1</v>
      </c>
      <c r="X94" s="0" t="b">
        <v>1</v>
      </c>
      <c r="Y94" s="0" t="s">
        <v>3656</v>
      </c>
      <c r="Z94" s="0" t="s">
        <v>167</v>
      </c>
      <c r="AA94" s="0" t="b">
        <v>1</v>
      </c>
      <c r="AB94" s="0" t="b">
        <v>1</v>
      </c>
      <c r="AC94" s="0" t="s">
        <v>3865</v>
      </c>
      <c r="AD94" s="0" t="s">
        <v>3866</v>
      </c>
      <c r="AE94" s="0" t="s">
        <v>193</v>
      </c>
    </row>
    <row r="95">
      <c r="A95" s="0" t="s">
        <v>3867</v>
      </c>
      <c r="B95" s="0" t="s">
        <v>3089</v>
      </c>
      <c r="D95" s="0" t="s">
        <v>3655</v>
      </c>
      <c r="E95" s="0">
        <v>0</v>
      </c>
      <c r="F95" s="0">
        <v>3</v>
      </c>
      <c r="G95" s="0">
        <v>0</v>
      </c>
      <c r="H95" s="0">
        <v>4008</v>
      </c>
      <c r="I95" s="0" t="b">
        <v>0</v>
      </c>
      <c r="J95" s="0" t="b">
        <v>0</v>
      </c>
      <c r="K95" s="0" t="b">
        <v>0</v>
      </c>
      <c r="L95" s="0" t="b">
        <v>0</v>
      </c>
      <c r="M95" s="0" t="b">
        <v>0</v>
      </c>
      <c r="N95" s="0" t="b">
        <v>0</v>
      </c>
      <c r="O95" s="0">
        <v>100000000</v>
      </c>
      <c r="P95" s="0">
        <v>100000000</v>
      </c>
      <c r="Q95" s="0">
        <v>104857600</v>
      </c>
      <c r="R95" s="0" t="b">
        <v>0</v>
      </c>
      <c r="S95" s="0">
        <v>100000000</v>
      </c>
      <c r="T95" s="0">
        <v>100000000</v>
      </c>
      <c r="U95" s="0">
        <v>104857600</v>
      </c>
      <c r="V95" s="0" t="s">
        <v>3556</v>
      </c>
      <c r="W95" s="0" t="b">
        <v>1</v>
      </c>
      <c r="X95" s="0" t="b">
        <v>1</v>
      </c>
      <c r="Y95" s="0" t="s">
        <v>3656</v>
      </c>
      <c r="Z95" s="0" t="s">
        <v>167</v>
      </c>
      <c r="AA95" s="0" t="b">
        <v>1</v>
      </c>
      <c r="AB95" s="0" t="b">
        <v>1</v>
      </c>
      <c r="AC95" s="0" t="s">
        <v>3868</v>
      </c>
      <c r="AD95" s="0" t="s">
        <v>3869</v>
      </c>
      <c r="AE95" s="0" t="s">
        <v>193</v>
      </c>
    </row>
    <row r="96">
      <c r="A96" s="0" t="s">
        <v>3870</v>
      </c>
      <c r="B96" s="0" t="s">
        <v>3077</v>
      </c>
      <c r="D96" s="0" t="s">
        <v>3655</v>
      </c>
      <c r="E96" s="0">
        <v>0</v>
      </c>
      <c r="F96" s="0">
        <v>3</v>
      </c>
      <c r="G96" s="0">
        <v>0</v>
      </c>
      <c r="H96" s="0">
        <v>3052</v>
      </c>
      <c r="I96" s="0" t="b">
        <v>0</v>
      </c>
      <c r="J96" s="0" t="b">
        <v>0</v>
      </c>
      <c r="K96" s="0" t="b">
        <v>0</v>
      </c>
      <c r="L96" s="0" t="b">
        <v>0</v>
      </c>
      <c r="M96" s="0" t="b">
        <v>0</v>
      </c>
      <c r="N96" s="0" t="b">
        <v>0</v>
      </c>
      <c r="O96" s="0">
        <v>100000000</v>
      </c>
      <c r="P96" s="0">
        <v>100000000</v>
      </c>
      <c r="Q96" s="0">
        <v>104857600</v>
      </c>
      <c r="R96" s="0" t="b">
        <v>0</v>
      </c>
      <c r="S96" s="0">
        <v>100000000</v>
      </c>
      <c r="T96" s="0">
        <v>100000000</v>
      </c>
      <c r="U96" s="0">
        <v>104857600</v>
      </c>
      <c r="V96" s="0" t="s">
        <v>3556</v>
      </c>
      <c r="W96" s="0" t="b">
        <v>1</v>
      </c>
      <c r="X96" s="0" t="b">
        <v>1</v>
      </c>
      <c r="Y96" s="0" t="s">
        <v>3656</v>
      </c>
      <c r="Z96" s="0" t="s">
        <v>167</v>
      </c>
      <c r="AA96" s="0" t="b">
        <v>1</v>
      </c>
      <c r="AB96" s="0" t="b">
        <v>1</v>
      </c>
      <c r="AC96" s="0" t="s">
        <v>3871</v>
      </c>
      <c r="AD96" s="0" t="s">
        <v>3872</v>
      </c>
      <c r="AE96" s="0" t="s">
        <v>193</v>
      </c>
    </row>
  </sheetData>
  <headerFooter/>
  <tableParts>
    <tablePart r:id="rId1"/>
  </tableParts>
</worksheet>
</file>

<file path=xl/worksheets/sheet15.xml><?xml version="1.0" encoding="utf-8"?>
<worksheet xmlns:r="http://schemas.openxmlformats.org/officeDocument/2006/relationships" xmlns="http://schemas.openxmlformats.org/spreadsheetml/2006/main">
  <dimension ref="A1:AE3"/>
  <sheetViews>
    <sheetView workbookViewId="0">
      <pane xSplit="1" ySplit="1" topLeftCell="B2" state="frozen" activePane="bottomRight"/>
      <selection pane="topRight" activeCell="B1" sqref="B1"/>
      <selection pane="bottomLeft" activeCell="A2" sqref="A2"/>
      <selection pane="bottomRight" activeCell="A1" sqref="A1"/>
    </sheetView>
  </sheetViews>
  <sheetFormatPr defaultRowHeight="15"/>
  <cols>
    <col min="1" max="1" width="15.9006052017212" customWidth="1"/>
    <col min="2" max="2" width="16.2361707687378" customWidth="1"/>
    <col min="3" max="3" width="12.9746389389038" customWidth="1"/>
    <col min="4" max="4" width="80.6613693237305" customWidth="1"/>
    <col min="5" max="5" width="9.26295757293701" customWidth="1"/>
    <col min="6" max="6" width="9.140625" customWidth="1"/>
    <col min="7" max="7" width="9.24556493759155" customWidth="1"/>
    <col min="8" max="8" width="11.5975933074951" customWidth="1"/>
    <col min="9" max="9" width="17.8208990097046" customWidth="1"/>
    <col min="10" max="10" width="12.5081205368042" customWidth="1"/>
    <col min="11" max="11" width="12.8672170639038" customWidth="1"/>
    <col min="12" max="12" width="19.0905227661133" customWidth="1"/>
    <col min="13" max="13" width="19.0260696411133" customWidth="1"/>
    <col min="14" max="14" width="21.1653003692627" customWidth="1"/>
    <col min="15" max="15" width="22.0144443511963" customWidth="1"/>
    <col min="16" max="16" width="20.9166965484619" customWidth="1"/>
    <col min="17" max="17" width="27.8285236358643" customWidth="1"/>
    <col min="18" max="18" width="32.047643661499" customWidth="1"/>
    <col min="19" max="19" width="22.7367267608643" customWidth="1"/>
    <col min="20" max="20" width="26.9558506011963" customWidth="1"/>
    <col min="21" max="21" width="17.7073383331299" customWidth="1"/>
    <col min="22" max="22" width="17.5958242416382" customWidth="1"/>
    <col min="23" max="23" width="19.5948944091797" customWidth="1"/>
    <col min="24" max="24" width="20.3980007171631" customWidth="1"/>
    <col min="25" max="25" width="20.1432571411133" customWidth="1"/>
    <col min="26" max="26" width="29.6240043640137" customWidth="1"/>
    <col min="27" max="27" width="22.3786563873291" customWidth="1"/>
    <col min="28" max="28" width="28.0308113098145" customWidth="1"/>
    <col min="29" max="29" width="21.9272022247314" customWidth="1"/>
    <col min="30" max="30" width="14.3074131011963" customWidth="1"/>
    <col min="31" max="31" width="20.0130481719971" customWidth="1"/>
  </cols>
  <sheetData>
    <row r="1">
      <c r="A1" s="21" t="s">
        <v>149</v>
      </c>
      <c r="B1" s="21" t="s">
        <v>3873</v>
      </c>
      <c r="C1" s="21" t="s">
        <v>3874</v>
      </c>
      <c r="D1" s="21" t="s">
        <v>3875</v>
      </c>
      <c r="E1" s="21" t="s">
        <v>3014</v>
      </c>
      <c r="F1" s="21" t="s">
        <v>778</v>
      </c>
      <c r="G1" s="21" t="s">
        <v>3876</v>
      </c>
      <c r="H1" s="21" t="s">
        <v>3877</v>
      </c>
      <c r="I1" s="21" t="s">
        <v>3878</v>
      </c>
      <c r="J1" s="21" t="s">
        <v>3879</v>
      </c>
      <c r="K1" s="21" t="s">
        <v>3880</v>
      </c>
      <c r="L1" s="21" t="s">
        <v>3881</v>
      </c>
      <c r="M1" s="21" t="s">
        <v>3882</v>
      </c>
      <c r="N1" s="21" t="s">
        <v>3883</v>
      </c>
      <c r="O1" s="21" t="s">
        <v>3884</v>
      </c>
      <c r="P1" s="21" t="s">
        <v>91</v>
      </c>
      <c r="Q1" s="21" t="s">
        <v>3885</v>
      </c>
      <c r="R1" s="21" t="s">
        <v>3886</v>
      </c>
      <c r="S1" s="21" t="s">
        <v>3887</v>
      </c>
      <c r="T1" s="21" t="s">
        <v>3888</v>
      </c>
      <c r="U1" s="21" t="s">
        <v>3889</v>
      </c>
      <c r="V1" s="21" t="s">
        <v>3890</v>
      </c>
      <c r="W1" s="21" t="s">
        <v>99</v>
      </c>
      <c r="X1" s="21" t="s">
        <v>100</v>
      </c>
      <c r="Y1" s="21" t="s">
        <v>3891</v>
      </c>
      <c r="Z1" s="21" t="s">
        <v>3892</v>
      </c>
      <c r="AA1" s="21" t="s">
        <v>3893</v>
      </c>
      <c r="AB1" s="21" t="s">
        <v>155</v>
      </c>
      <c r="AC1" s="21" t="s">
        <v>36</v>
      </c>
      <c r="AD1" s="21" t="s">
        <v>38</v>
      </c>
      <c r="AE1" s="21" t="s">
        <v>6</v>
      </c>
    </row>
    <row r="2">
      <c r="A2" s="0" t="s">
        <v>182</v>
      </c>
      <c r="B2" s="0" t="s">
        <v>149</v>
      </c>
      <c r="D2" s="0" t="s">
        <v>3894</v>
      </c>
      <c r="E2" s="0" t="s">
        <v>3895</v>
      </c>
      <c r="F2" s="0">
        <v>33</v>
      </c>
      <c r="G2" s="0">
        <v>111</v>
      </c>
      <c r="J2" s="0">
        <v>282624</v>
      </c>
      <c r="M2" s="0">
        <v>29462</v>
      </c>
      <c r="N2" s="0">
        <v>33529</v>
      </c>
      <c r="O2" s="0">
        <v>22636</v>
      </c>
      <c r="P2" s="0">
        <v>242178</v>
      </c>
      <c r="Q2" s="0">
        <v>30761</v>
      </c>
      <c r="R2" s="0">
        <v>111237</v>
      </c>
      <c r="S2" s="0">
        <v>130557</v>
      </c>
      <c r="T2" s="0">
        <v>261979</v>
      </c>
      <c r="U2" s="0">
        <v>240344</v>
      </c>
      <c r="V2" s="0">
        <v>8356</v>
      </c>
      <c r="W2" s="0">
        <v>0</v>
      </c>
      <c r="X2" s="0">
        <v>0</v>
      </c>
      <c r="Y2" s="0">
        <v>2631</v>
      </c>
      <c r="Z2" s="0">
        <v>1840</v>
      </c>
      <c r="AA2" s="0">
        <v>0</v>
      </c>
      <c r="AB2" s="0" t="s">
        <v>3896</v>
      </c>
      <c r="AC2" s="0" t="s">
        <v>267</v>
      </c>
      <c r="AD2" s="0" t="s">
        <v>187</v>
      </c>
      <c r="AE2" s="0" t="s">
        <v>193</v>
      </c>
    </row>
    <row r="3">
      <c r="A3" s="0" t="s">
        <v>182</v>
      </c>
      <c r="B3" s="0" t="s">
        <v>149</v>
      </c>
      <c r="D3" s="0" t="s">
        <v>3897</v>
      </c>
      <c r="E3" s="0" t="s">
        <v>3895</v>
      </c>
      <c r="F3" s="0">
        <v>45</v>
      </c>
      <c r="G3" s="0">
        <v>159</v>
      </c>
      <c r="J3" s="0">
        <v>565248</v>
      </c>
      <c r="M3" s="0">
        <v>23276</v>
      </c>
      <c r="N3" s="0">
        <v>29535</v>
      </c>
      <c r="O3" s="0">
        <v>77593</v>
      </c>
      <c r="P3" s="0">
        <v>461474</v>
      </c>
      <c r="Q3" s="0">
        <v>27315</v>
      </c>
      <c r="R3" s="0">
        <v>238428</v>
      </c>
      <c r="S3" s="0">
        <v>174076</v>
      </c>
      <c r="T3" s="0">
        <v>491012</v>
      </c>
      <c r="U3" s="0">
        <v>458588</v>
      </c>
      <c r="V3" s="0">
        <v>13042</v>
      </c>
      <c r="W3" s="0">
        <v>0</v>
      </c>
      <c r="X3" s="0">
        <v>0</v>
      </c>
      <c r="Y3" s="0">
        <v>4320</v>
      </c>
      <c r="Z3" s="0">
        <v>2901</v>
      </c>
      <c r="AA3" s="0">
        <v>0</v>
      </c>
      <c r="AB3" s="0" t="s">
        <v>3898</v>
      </c>
      <c r="AC3" s="0" t="s">
        <v>186</v>
      </c>
      <c r="AD3" s="0" t="s">
        <v>187</v>
      </c>
      <c r="AE3" s="0" t="s">
        <v>193</v>
      </c>
    </row>
  </sheetData>
  <headerFooter/>
  <tableParts>
    <tablePart r:id="rId1"/>
  </tableParts>
</worksheet>
</file>

<file path=xl/worksheets/sheet16.xml><?xml version="1.0" encoding="utf-8"?>
<worksheet xmlns:r="http://schemas.openxmlformats.org/officeDocument/2006/relationships" xmlns="http://schemas.openxmlformats.org/spreadsheetml/2006/main">
  <dimension ref="A1:AT3"/>
  <sheetViews>
    <sheetView workbookViewId="0">
      <pane xSplit="1" ySplit="1" topLeftCell="B2" state="frozen" activePane="bottomRight"/>
      <selection pane="topRight" activeCell="B1" sqref="B1"/>
      <selection pane="bottomLeft" activeCell="A2" sqref="A2"/>
      <selection pane="bottomRight" activeCell="A1" sqref="A1"/>
    </sheetView>
  </sheetViews>
  <sheetFormatPr defaultRowHeight="15"/>
  <cols>
    <col min="1" max="1" width="21.9272022247314" customWidth="1"/>
    <col min="2" max="2" width="19.1396293640137" customWidth="1"/>
    <col min="3" max="3" width="19.4578037261963" customWidth="1"/>
    <col min="4" max="4" width="21.2256603240967" customWidth="1"/>
    <col min="5" max="5" width="15.0821533203125" customWidth="1"/>
    <col min="6" max="6" width="13.8606128692627" customWidth="1"/>
    <col min="7" max="7" width="15.104380607605" customWidth="1"/>
    <col min="8" max="8" width="21.4998416900635" customWidth="1"/>
    <col min="9" max="9" width="24.4677543640137" customWidth="1"/>
    <col min="10" max="10" width="15.9343662261963" customWidth="1"/>
    <col min="11" max="11" width="15.145583152771" customWidth="1"/>
    <col min="12" max="12" width="9.140625" customWidth="1"/>
    <col min="13" max="13" width="10.827223777771" customWidth="1"/>
    <col min="14" max="14" width="13.4350185394287" customWidth="1"/>
    <col min="15" max="15" width="11.8400592803955" customWidth="1"/>
    <col min="16" max="16" width="16.0990800857544" customWidth="1"/>
    <col min="17" max="17" width="16.5993585586548" customWidth="1"/>
    <col min="18" max="18" width="9.140625" customWidth="1"/>
    <col min="19" max="19" width="12.526535987854" customWidth="1"/>
    <col min="20" max="20" width="14.479567527771" customWidth="1"/>
    <col min="21" max="21" width="13.6519079208374" customWidth="1"/>
    <col min="22" max="22" width="10.9755687713623" customWidth="1"/>
    <col min="23" max="23" width="18.7682571411133" customWidth="1"/>
    <col min="24" max="24" width="10.9653377532959" customWidth="1"/>
    <col min="25" max="25" width="9.140625" customWidth="1"/>
    <col min="26" max="26" width="13.0216989517212" customWidth="1"/>
    <col min="27" max="27" width="14.6493968963623" customWidth="1"/>
    <col min="28" max="28" width="30.6040992736816" customWidth="1"/>
    <col min="29" max="29" width="21.6594390869141" customWidth="1"/>
    <col min="30" max="30" width="30.2388648986816" customWidth="1"/>
    <col min="31" max="31" width="19.1938533782959" customWidth="1"/>
    <col min="32" max="32" width="26.2161731719971" customWidth="1"/>
    <col min="33" max="33" width="25.3547515869141" customWidth="1"/>
    <col min="34" max="34" width="11.2282657623291" customWidth="1"/>
    <col min="35" max="35" width="9.140625" customWidth="1"/>
    <col min="36" max="36" width="20.8297328948975" customWidth="1"/>
    <col min="37" max="37" width="22.5321159362793" customWidth="1"/>
    <col min="38" max="38" width="17.7717914581299" customWidth="1"/>
    <col min="39" max="39" width="13.385910987854" customWidth="1"/>
    <col min="40" max="40" width="20.7509593963623" customWidth="1"/>
    <col min="41" max="41" width="17.0474615097046" customWidth="1"/>
    <col min="42" max="42" width="16.6208429336548" customWidth="1"/>
    <col min="43" max="43" width="36.4179000854492" customWidth="1"/>
    <col min="44" max="44" width="38.1223220825195" customWidth="1"/>
    <col min="45" max="45" width="14.3074131011963" customWidth="1"/>
    <col min="46" max="46" width="20.0130481719971" customWidth="1"/>
  </cols>
  <sheetData>
    <row r="1">
      <c r="A1" s="22" t="s">
        <v>36</v>
      </c>
      <c r="B1" s="22" t="s">
        <v>141</v>
      </c>
      <c r="C1" s="22" t="s">
        <v>3899</v>
      </c>
      <c r="D1" s="22" t="s">
        <v>143</v>
      </c>
      <c r="E1" s="22" t="s">
        <v>3900</v>
      </c>
      <c r="F1" s="22" t="s">
        <v>3901</v>
      </c>
      <c r="G1" s="22" t="s">
        <v>3902</v>
      </c>
      <c r="H1" s="22" t="s">
        <v>3903</v>
      </c>
      <c r="I1" s="22" t="s">
        <v>3904</v>
      </c>
      <c r="J1" s="22" t="s">
        <v>3905</v>
      </c>
      <c r="K1" s="22" t="s">
        <v>3906</v>
      </c>
      <c r="L1" s="22" t="s">
        <v>781</v>
      </c>
      <c r="M1" s="22" t="s">
        <v>782</v>
      </c>
      <c r="N1" s="22" t="s">
        <v>3907</v>
      </c>
      <c r="O1" s="22" t="s">
        <v>3908</v>
      </c>
      <c r="P1" s="22" t="s">
        <v>3909</v>
      </c>
      <c r="Q1" s="22" t="s">
        <v>3910</v>
      </c>
      <c r="R1" s="22" t="s">
        <v>3911</v>
      </c>
      <c r="S1" s="22" t="s">
        <v>3912</v>
      </c>
      <c r="T1" s="22" t="s">
        <v>3913</v>
      </c>
      <c r="U1" s="22" t="s">
        <v>3914</v>
      </c>
      <c r="V1" s="22" t="s">
        <v>89</v>
      </c>
      <c r="W1" s="22" t="s">
        <v>3915</v>
      </c>
      <c r="X1" s="22" t="s">
        <v>779</v>
      </c>
      <c r="Y1" s="22" t="s">
        <v>778</v>
      </c>
      <c r="Z1" s="22" t="s">
        <v>780</v>
      </c>
      <c r="AA1" s="22" t="s">
        <v>3916</v>
      </c>
      <c r="AB1" s="22" t="s">
        <v>3917</v>
      </c>
      <c r="AC1" s="22" t="s">
        <v>3918</v>
      </c>
      <c r="AD1" s="22" t="s">
        <v>3919</v>
      </c>
      <c r="AE1" s="22" t="s">
        <v>3920</v>
      </c>
      <c r="AF1" s="22" t="s">
        <v>3921</v>
      </c>
      <c r="AG1" s="22" t="s">
        <v>3922</v>
      </c>
      <c r="AH1" s="22" t="s">
        <v>787</v>
      </c>
      <c r="AI1" s="22" t="s">
        <v>3923</v>
      </c>
      <c r="AJ1" s="22" t="s">
        <v>788</v>
      </c>
      <c r="AK1" s="22" t="s">
        <v>3924</v>
      </c>
      <c r="AL1" s="22" t="s">
        <v>3925</v>
      </c>
      <c r="AM1" s="22" t="s">
        <v>124</v>
      </c>
      <c r="AN1" s="22" t="s">
        <v>785</v>
      </c>
      <c r="AO1" s="22" t="s">
        <v>786</v>
      </c>
      <c r="AP1" s="22" t="s">
        <v>3926</v>
      </c>
      <c r="AQ1" s="22" t="s">
        <v>152</v>
      </c>
      <c r="AR1" s="22" t="s">
        <v>155</v>
      </c>
      <c r="AS1" s="22" t="s">
        <v>38</v>
      </c>
      <c r="AT1" s="22" t="s">
        <v>6</v>
      </c>
    </row>
    <row r="2">
      <c r="A2" s="0" t="s">
        <v>186</v>
      </c>
      <c r="B2" s="0" t="b">
        <v>0</v>
      </c>
      <c r="C2" s="0" t="s">
        <v>179</v>
      </c>
      <c r="D2" s="0" t="b">
        <v>0</v>
      </c>
      <c r="E2" s="0" t="b">
        <v>0</v>
      </c>
      <c r="F2" s="0" t="b">
        <v>1</v>
      </c>
      <c r="G2" s="0" t="s">
        <v>3927</v>
      </c>
      <c r="H2" s="0">
        <v>8</v>
      </c>
      <c r="I2" s="0" t="s">
        <v>3928</v>
      </c>
      <c r="J2" s="0" t="s">
        <v>3929</v>
      </c>
      <c r="K2" s="0" t="b">
        <v>0</v>
      </c>
      <c r="L2" s="0">
        <v>80</v>
      </c>
      <c r="M2" s="0">
        <v>160</v>
      </c>
      <c r="N2" s="0">
        <v>176</v>
      </c>
      <c r="O2" s="0" t="s">
        <v>3930</v>
      </c>
      <c r="P2" s="0">
        <v>10000</v>
      </c>
      <c r="Q2" s="0">
        <v>10000</v>
      </c>
      <c r="R2" s="0">
        <v>12.37</v>
      </c>
      <c r="S2" s="0">
        <v>15.46</v>
      </c>
      <c r="T2" s="0">
        <v>43.8</v>
      </c>
      <c r="U2" s="0">
        <v>54.75</v>
      </c>
      <c r="V2" s="0">
        <v>1023</v>
      </c>
      <c r="W2" s="0">
        <v>0</v>
      </c>
      <c r="X2" s="0">
        <v>38</v>
      </c>
      <c r="Y2" s="0">
        <v>51</v>
      </c>
      <c r="Z2" s="0" t="s">
        <v>3931</v>
      </c>
      <c r="AA2" s="0" t="b">
        <v>1</v>
      </c>
      <c r="AB2" s="0" t="b">
        <v>0</v>
      </c>
      <c r="AC2" s="0" t="s">
        <v>3932</v>
      </c>
      <c r="AD2" s="0" t="s">
        <v>3932</v>
      </c>
      <c r="AE2" s="0">
        <v>1</v>
      </c>
      <c r="AF2" s="0">
        <v>1</v>
      </c>
      <c r="AG2" s="0" t="s">
        <v>167</v>
      </c>
      <c r="AH2" s="0">
        <v>4</v>
      </c>
      <c r="AI2" s="0">
        <v>36</v>
      </c>
      <c r="AJ2" s="0">
        <v>4</v>
      </c>
      <c r="AK2" s="0">
        <v>0</v>
      </c>
      <c r="AL2" s="0" t="s">
        <v>3933</v>
      </c>
      <c r="AM2" s="0">
        <v>10</v>
      </c>
      <c r="AN2" s="0">
        <v>26150.5</v>
      </c>
      <c r="AO2" s="0">
        <v>11976</v>
      </c>
      <c r="AP2" s="0">
        <v>54.2</v>
      </c>
      <c r="AQ2" s="0" t="s">
        <v>3934</v>
      </c>
      <c r="AR2" s="0" t="s">
        <v>3935</v>
      </c>
      <c r="AS2" s="0" t="s">
        <v>187</v>
      </c>
      <c r="AT2" s="0" t="s">
        <v>193</v>
      </c>
    </row>
    <row r="3">
      <c r="A3" s="0" t="s">
        <v>267</v>
      </c>
      <c r="B3" s="0" t="b">
        <v>0</v>
      </c>
      <c r="C3" s="0" t="s">
        <v>179</v>
      </c>
      <c r="D3" s="0" t="b">
        <v>0</v>
      </c>
      <c r="E3" s="0" t="b">
        <v>0</v>
      </c>
      <c r="F3" s="0" t="b">
        <v>1</v>
      </c>
      <c r="G3" s="0" t="s">
        <v>3927</v>
      </c>
      <c r="H3" s="0">
        <v>8</v>
      </c>
      <c r="I3" s="0" t="s">
        <v>3928</v>
      </c>
      <c r="J3" s="0" t="s">
        <v>3929</v>
      </c>
      <c r="K3" s="0" t="b">
        <v>0</v>
      </c>
      <c r="L3" s="0">
        <v>60</v>
      </c>
      <c r="M3" s="0">
        <v>120</v>
      </c>
      <c r="N3" s="0">
        <v>111</v>
      </c>
      <c r="O3" s="0" t="s">
        <v>3930</v>
      </c>
      <c r="P3" s="0">
        <v>10000</v>
      </c>
      <c r="Q3" s="0">
        <v>10000</v>
      </c>
      <c r="R3" s="0">
        <v>23.4</v>
      </c>
      <c r="S3" s="0">
        <v>31.2</v>
      </c>
      <c r="T3" s="0">
        <v>32.1</v>
      </c>
      <c r="U3" s="0">
        <v>42.8</v>
      </c>
      <c r="V3" s="0">
        <v>767</v>
      </c>
      <c r="W3" s="0">
        <v>0</v>
      </c>
      <c r="X3" s="0">
        <v>29</v>
      </c>
      <c r="Y3" s="0">
        <v>33</v>
      </c>
      <c r="Z3" s="0" t="s">
        <v>3931</v>
      </c>
      <c r="AA3" s="0" t="b">
        <v>1</v>
      </c>
      <c r="AB3" s="0" t="b">
        <v>1</v>
      </c>
      <c r="AC3" s="0" t="s">
        <v>3932</v>
      </c>
      <c r="AD3" s="0" t="s">
        <v>3932</v>
      </c>
      <c r="AE3" s="0">
        <v>1</v>
      </c>
      <c r="AF3" s="0">
        <v>1</v>
      </c>
      <c r="AG3" s="0" t="s">
        <v>167</v>
      </c>
      <c r="AH3" s="0">
        <v>3</v>
      </c>
      <c r="AI3" s="0">
        <v>30</v>
      </c>
      <c r="AJ3" s="0">
        <v>3</v>
      </c>
      <c r="AK3" s="0">
        <v>0</v>
      </c>
      <c r="AL3" s="0" t="s">
        <v>3933</v>
      </c>
      <c r="AM3" s="0">
        <v>6</v>
      </c>
      <c r="AN3" s="0">
        <v>9448.25</v>
      </c>
      <c r="AO3" s="0">
        <v>4698</v>
      </c>
      <c r="AP3" s="0">
        <v>50.3</v>
      </c>
      <c r="AQ3" s="0" t="s">
        <v>3934</v>
      </c>
      <c r="AR3" s="0" t="s">
        <v>3936</v>
      </c>
      <c r="AS3" s="0" t="s">
        <v>187</v>
      </c>
      <c r="AT3" s="0" t="s">
        <v>193</v>
      </c>
    </row>
  </sheetData>
  <headerFooter/>
  <tableParts>
    <tablePart r:id="rId1"/>
  </tableParts>
</worksheet>
</file>

<file path=xl/worksheets/sheet17.xml><?xml version="1.0" encoding="utf-8"?>
<worksheet xmlns:r="http://schemas.openxmlformats.org/officeDocument/2006/relationships" xmlns="http://schemas.openxmlformats.org/spreadsheetml/2006/main">
  <dimension ref="A1:M2"/>
  <sheetViews>
    <sheetView workbookViewId="0">
      <pane xSplit="1" ySplit="1" topLeftCell="B2" state="frozen" activePane="bottomRight"/>
      <selection pane="topRight" activeCell="B1" sqref="B1"/>
      <selection pane="bottomLeft" activeCell="A2" sqref="A2"/>
      <selection pane="bottomRight" activeCell="A1" sqref="A1"/>
    </sheetView>
  </sheetViews>
  <sheetFormatPr defaultRowHeight="15"/>
  <cols>
    <col min="1" max="1" width="14.3074131011963" customWidth="1"/>
    <col min="2" max="2" width="10.8180170059204" customWidth="1"/>
    <col min="3" max="3" width="11.2282657623291" customWidth="1"/>
    <col min="4" max="4" width="9.140625" customWidth="1"/>
    <col min="5" max="5" width="13.0216989517212" customWidth="1"/>
    <col min="6" max="6" width="10.9653377532959" customWidth="1"/>
    <col min="7" max="7" width="9.24556493759155" customWidth="1"/>
    <col min="8" max="8" width="13.385910987854" customWidth="1"/>
    <col min="9" max="9" width="20.7509593963623" customWidth="1"/>
    <col min="10" max="10" width="17.0474615097046" customWidth="1"/>
    <col min="11" max="11" width="16.6208429336548" customWidth="1"/>
    <col min="12" max="12" width="23.2091045379639" customWidth="1"/>
    <col min="13" max="13" width="20.0130481719971" customWidth="1"/>
  </cols>
  <sheetData>
    <row r="1">
      <c r="A1" s="23" t="s">
        <v>38</v>
      </c>
      <c r="B1" s="23" t="s">
        <v>783</v>
      </c>
      <c r="C1" s="23" t="s">
        <v>787</v>
      </c>
      <c r="D1" s="23" t="s">
        <v>778</v>
      </c>
      <c r="E1" s="23" t="s">
        <v>780</v>
      </c>
      <c r="F1" s="23" t="s">
        <v>779</v>
      </c>
      <c r="G1" s="23" t="s">
        <v>3876</v>
      </c>
      <c r="H1" s="23" t="s">
        <v>124</v>
      </c>
      <c r="I1" s="23" t="s">
        <v>785</v>
      </c>
      <c r="J1" s="23" t="s">
        <v>786</v>
      </c>
      <c r="K1" s="23" t="s">
        <v>3926</v>
      </c>
      <c r="L1" s="23" t="s">
        <v>155</v>
      </c>
      <c r="M1" s="23" t="s">
        <v>6</v>
      </c>
    </row>
    <row r="2">
      <c r="A2" s="0" t="s">
        <v>187</v>
      </c>
      <c r="B2" s="0">
        <v>2</v>
      </c>
      <c r="C2" s="0">
        <v>7</v>
      </c>
      <c r="D2" s="0">
        <v>84</v>
      </c>
      <c r="E2" s="0">
        <v>6</v>
      </c>
      <c r="F2" s="0">
        <v>67</v>
      </c>
      <c r="G2" s="0">
        <v>287</v>
      </c>
      <c r="H2" s="0">
        <v>15</v>
      </c>
      <c r="I2" s="0">
        <v>35598.75</v>
      </c>
      <c r="J2" s="0">
        <v>16674</v>
      </c>
      <c r="K2" s="0">
        <v>522.5</v>
      </c>
      <c r="L2" s="0" t="s">
        <v>3937</v>
      </c>
      <c r="M2" s="0" t="s">
        <v>193</v>
      </c>
    </row>
  </sheetData>
  <headerFooter/>
  <tableParts>
    <tablePart r:id="rId1"/>
  </tableParts>
</worksheet>
</file>

<file path=xl/worksheets/sheet18.xml><?xml version="1.0" encoding="utf-8"?>
<worksheet xmlns:r="http://schemas.openxmlformats.org/officeDocument/2006/relationships" xmlns="http://schemas.openxmlformats.org/spreadsheetml/2006/main">
  <dimension ref="A1:Z16"/>
  <sheetViews>
    <sheetView workbookViewId="0">
      <pane xSplit="1" ySplit="1" topLeftCell="B2" state="frozen" activePane="bottomRight"/>
      <selection pane="topRight" activeCell="B1" sqref="B1"/>
      <selection pane="bottomLeft" activeCell="A2" sqref="A2"/>
      <selection pane="bottomRight" activeCell="A1" sqref="A1"/>
    </sheetView>
  </sheetViews>
  <sheetFormatPr defaultRowHeight="15"/>
  <cols>
    <col min="1" max="1" width="19.4636631011963" customWidth="1"/>
    <col min="2" max="2" width="9.140625" customWidth="1"/>
    <col min="3" max="3" width="22.1226081848145" customWidth="1"/>
    <col min="4" max="4" width="97.177734375" customWidth="1"/>
    <col min="5" max="5" width="20.7990417480469" customWidth="1"/>
    <col min="6" max="6" width="36.9263648986816" customWidth="1"/>
    <col min="7" max="7" width="82.7197799682617" customWidth="1"/>
    <col min="8" max="8" width="11.9945421218872" customWidth="1"/>
    <col min="9" max="9" width="13.4429235458374" customWidth="1"/>
    <col min="10" max="10" width="17.3022050857544" customWidth="1"/>
    <col min="11" max="11" width="9.26295757293701" customWidth="1"/>
    <col min="12" max="12" width="10.5018892288208" customWidth="1"/>
    <col min="13" max="13" width="82.7197799682617" customWidth="1"/>
    <col min="14" max="14" width="18.6577663421631" customWidth="1"/>
    <col min="15" max="15" width="13.8810739517212" customWidth="1"/>
    <col min="16" max="16" width="10.1775779724121" customWidth="1"/>
    <col min="17" max="17" width="9.75095987319946" customWidth="1"/>
    <col min="18" max="18" width="9.91771936416626" customWidth="1"/>
    <col min="19" max="19" width="9.140625" customWidth="1"/>
    <col min="20" max="20" width="11.2282657623291" customWidth="1"/>
    <col min="21" max="21" width="41.406364440918" customWidth="1"/>
    <col min="22" max="22" width="57.5544242858887" customWidth="1"/>
    <col min="23" max="23" width="55.5021591186523" customWidth="1"/>
    <col min="24" max="24" width="100.532363891602" customWidth="1"/>
    <col min="25" max="25" width="25.3063869476318" customWidth="1"/>
    <col min="26" max="26" width="20.0130481719971" customWidth="1"/>
  </cols>
  <sheetData>
    <row r="1">
      <c r="A1" s="25" t="s">
        <v>40</v>
      </c>
      <c r="B1" s="25" t="s">
        <v>814</v>
      </c>
      <c r="C1" s="25" t="s">
        <v>48</v>
      </c>
      <c r="D1" s="25" t="s">
        <v>3938</v>
      </c>
      <c r="E1" s="25" t="s">
        <v>3939</v>
      </c>
      <c r="F1" s="25" t="s">
        <v>3940</v>
      </c>
      <c r="G1" s="25" t="s">
        <v>3941</v>
      </c>
      <c r="H1" s="25" t="s">
        <v>3942</v>
      </c>
      <c r="I1" s="25" t="s">
        <v>3943</v>
      </c>
      <c r="J1" s="25" t="s">
        <v>3944</v>
      </c>
      <c r="K1" s="25" t="s">
        <v>3014</v>
      </c>
      <c r="L1" s="25" t="s">
        <v>772</v>
      </c>
      <c r="M1" s="25" t="s">
        <v>3945</v>
      </c>
      <c r="N1" s="25" t="s">
        <v>3946</v>
      </c>
      <c r="O1" s="25" t="s">
        <v>1514</v>
      </c>
      <c r="P1" s="25" t="s">
        <v>1516</v>
      </c>
      <c r="Q1" s="25" t="s">
        <v>3947</v>
      </c>
      <c r="R1" s="25" t="s">
        <v>3948</v>
      </c>
      <c r="S1" s="25" t="s">
        <v>778</v>
      </c>
      <c r="T1" s="25" t="s">
        <v>787</v>
      </c>
      <c r="U1" s="25" t="s">
        <v>783</v>
      </c>
      <c r="V1" s="25" t="s">
        <v>3949</v>
      </c>
      <c r="W1" s="25" t="s">
        <v>165</v>
      </c>
      <c r="X1" s="25" t="s">
        <v>152</v>
      </c>
      <c r="Y1" s="25" t="s">
        <v>155</v>
      </c>
      <c r="Z1" s="25" t="s">
        <v>6</v>
      </c>
    </row>
    <row r="2">
      <c r="A2" s="0" t="s">
        <v>1230</v>
      </c>
      <c r="B2" s="0" t="s">
        <v>845</v>
      </c>
      <c r="D2" s="0" t="s">
        <v>3950</v>
      </c>
      <c r="E2" s="0" t="s">
        <v>842</v>
      </c>
      <c r="F2" s="0" t="s">
        <v>3951</v>
      </c>
      <c r="G2" s="0" t="s">
        <v>3952</v>
      </c>
      <c r="H2" s="0">
        <v>512</v>
      </c>
      <c r="I2" s="0">
        <v>629145600</v>
      </c>
      <c r="J2" s="0">
        <v>1</v>
      </c>
      <c r="K2" s="0" t="s">
        <v>3895</v>
      </c>
      <c r="L2" s="0" t="s">
        <v>3953</v>
      </c>
      <c r="M2" s="0" t="s">
        <v>3952</v>
      </c>
      <c r="N2" s="0" t="s">
        <v>170</v>
      </c>
      <c r="O2" s="0">
        <v>300</v>
      </c>
      <c r="P2" s="0">
        <v>242.9</v>
      </c>
      <c r="Q2" s="0">
        <v>19</v>
      </c>
      <c r="R2" s="0" t="b">
        <v>1</v>
      </c>
      <c r="S2" s="0">
        <v>3</v>
      </c>
      <c r="T2" s="0">
        <v>7</v>
      </c>
      <c r="U2" s="0" t="s">
        <v>3954</v>
      </c>
      <c r="V2" s="24" t="s">
        <v>3955</v>
      </c>
      <c r="W2" s="0" t="s">
        <v>3956</v>
      </c>
      <c r="X2" s="0" t="s">
        <v>3957</v>
      </c>
      <c r="Y2" s="0" t="s">
        <v>3958</v>
      </c>
      <c r="Z2" s="0" t="s">
        <v>193</v>
      </c>
    </row>
    <row r="3">
      <c r="A3" s="0" t="s">
        <v>844</v>
      </c>
      <c r="B3" s="0" t="s">
        <v>845</v>
      </c>
      <c r="C3" s="0" t="s">
        <v>843</v>
      </c>
      <c r="D3" s="0" t="s">
        <v>3959</v>
      </c>
      <c r="E3" s="0" t="s">
        <v>842</v>
      </c>
      <c r="F3" s="0" t="s">
        <v>3960</v>
      </c>
      <c r="G3" s="0" t="s">
        <v>3961</v>
      </c>
      <c r="H3" s="0">
        <v>512</v>
      </c>
      <c r="I3" s="0">
        <v>10737418240</v>
      </c>
      <c r="J3" s="0">
        <v>1</v>
      </c>
      <c r="K3" s="0" t="s">
        <v>3895</v>
      </c>
      <c r="L3" s="0" t="s">
        <v>3953</v>
      </c>
      <c r="M3" s="0" t="s">
        <v>3961</v>
      </c>
      <c r="N3" s="0" t="s">
        <v>170</v>
      </c>
      <c r="O3" s="0">
        <v>5120</v>
      </c>
      <c r="P3" s="0">
        <v>2652.3</v>
      </c>
      <c r="Q3" s="0">
        <v>48.2</v>
      </c>
      <c r="R3" s="0" t="b">
        <v>1</v>
      </c>
      <c r="S3" s="0">
        <v>11</v>
      </c>
      <c r="T3" s="0">
        <v>4</v>
      </c>
      <c r="U3" s="0" t="s">
        <v>186</v>
      </c>
      <c r="V3" s="24" t="s">
        <v>3962</v>
      </c>
      <c r="W3" s="0" t="s">
        <v>3963</v>
      </c>
      <c r="X3" s="0" t="s">
        <v>3964</v>
      </c>
      <c r="Y3" s="0" t="s">
        <v>3965</v>
      </c>
      <c r="Z3" s="0" t="s">
        <v>193</v>
      </c>
    </row>
    <row r="4">
      <c r="A4" s="0" t="s">
        <v>851</v>
      </c>
      <c r="B4" s="0" t="s">
        <v>845</v>
      </c>
      <c r="C4" s="0" t="s">
        <v>843</v>
      </c>
      <c r="D4" s="0" t="s">
        <v>3966</v>
      </c>
      <c r="E4" s="0" t="s">
        <v>842</v>
      </c>
      <c r="F4" s="0" t="s">
        <v>3967</v>
      </c>
      <c r="G4" s="0" t="s">
        <v>3968</v>
      </c>
      <c r="H4" s="0">
        <v>512</v>
      </c>
      <c r="I4" s="0">
        <v>10737418240</v>
      </c>
      <c r="J4" s="0">
        <v>1</v>
      </c>
      <c r="K4" s="0" t="s">
        <v>3895</v>
      </c>
      <c r="L4" s="0" t="s">
        <v>3953</v>
      </c>
      <c r="M4" s="0" t="s">
        <v>3968</v>
      </c>
      <c r="N4" s="0" t="s">
        <v>170</v>
      </c>
      <c r="O4" s="0">
        <v>5120</v>
      </c>
      <c r="P4" s="0">
        <v>1756.5</v>
      </c>
      <c r="Q4" s="0">
        <v>65.7</v>
      </c>
      <c r="R4" s="0" t="b">
        <v>1</v>
      </c>
      <c r="S4" s="0">
        <v>9</v>
      </c>
      <c r="T4" s="0">
        <v>4</v>
      </c>
      <c r="U4" s="0" t="s">
        <v>186</v>
      </c>
      <c r="V4" s="24" t="s">
        <v>3969</v>
      </c>
      <c r="W4" s="0" t="s">
        <v>3970</v>
      </c>
      <c r="X4" s="0" t="s">
        <v>3964</v>
      </c>
      <c r="Y4" s="0" t="s">
        <v>3971</v>
      </c>
      <c r="Z4" s="0" t="s">
        <v>193</v>
      </c>
    </row>
    <row r="5">
      <c r="A5" s="0" t="s">
        <v>859</v>
      </c>
      <c r="B5" s="0" t="s">
        <v>845</v>
      </c>
      <c r="C5" s="0" t="s">
        <v>843</v>
      </c>
      <c r="D5" s="0" t="s">
        <v>3972</v>
      </c>
      <c r="E5" s="0" t="s">
        <v>842</v>
      </c>
      <c r="F5" s="0" t="s">
        <v>3973</v>
      </c>
      <c r="G5" s="0" t="s">
        <v>3974</v>
      </c>
      <c r="H5" s="0">
        <v>512</v>
      </c>
      <c r="I5" s="0">
        <v>10737418240</v>
      </c>
      <c r="J5" s="0">
        <v>1</v>
      </c>
      <c r="K5" s="0" t="s">
        <v>3895</v>
      </c>
      <c r="L5" s="0" t="s">
        <v>3953</v>
      </c>
      <c r="M5" s="0" t="s">
        <v>3974</v>
      </c>
      <c r="N5" s="0" t="s">
        <v>170</v>
      </c>
      <c r="O5" s="0">
        <v>5120</v>
      </c>
      <c r="P5" s="0">
        <v>1859.6</v>
      </c>
      <c r="Q5" s="0">
        <v>63.7</v>
      </c>
      <c r="R5" s="0" t="b">
        <v>1</v>
      </c>
      <c r="S5" s="0">
        <v>11</v>
      </c>
      <c r="T5" s="0">
        <v>4</v>
      </c>
      <c r="U5" s="0" t="s">
        <v>186</v>
      </c>
      <c r="V5" s="24" t="s">
        <v>3975</v>
      </c>
      <c r="W5" s="0" t="s">
        <v>3976</v>
      </c>
      <c r="X5" s="0" t="s">
        <v>3964</v>
      </c>
      <c r="Y5" s="0" t="s">
        <v>3977</v>
      </c>
      <c r="Z5" s="0" t="s">
        <v>193</v>
      </c>
    </row>
    <row r="6">
      <c r="A6" s="0" t="s">
        <v>886</v>
      </c>
      <c r="B6" s="0" t="s">
        <v>845</v>
      </c>
      <c r="C6" s="0" t="s">
        <v>843</v>
      </c>
      <c r="D6" s="0" t="s">
        <v>3978</v>
      </c>
      <c r="E6" s="0" t="s">
        <v>842</v>
      </c>
      <c r="F6" s="0" t="s">
        <v>3979</v>
      </c>
      <c r="G6" s="0" t="s">
        <v>3980</v>
      </c>
      <c r="H6" s="0">
        <v>512</v>
      </c>
      <c r="I6" s="0">
        <v>10737418240</v>
      </c>
      <c r="J6" s="0">
        <v>1</v>
      </c>
      <c r="K6" s="0" t="s">
        <v>3895</v>
      </c>
      <c r="L6" s="0" t="s">
        <v>3953</v>
      </c>
      <c r="M6" s="0" t="s">
        <v>3980</v>
      </c>
      <c r="N6" s="0" t="s">
        <v>170</v>
      </c>
      <c r="O6" s="0">
        <v>5120</v>
      </c>
      <c r="P6" s="0">
        <v>1320.5</v>
      </c>
      <c r="Q6" s="0">
        <v>74.2</v>
      </c>
      <c r="R6" s="0" t="b">
        <v>1</v>
      </c>
      <c r="S6" s="0">
        <v>12</v>
      </c>
      <c r="T6" s="0">
        <v>4</v>
      </c>
      <c r="U6" s="0" t="s">
        <v>186</v>
      </c>
      <c r="V6" s="24" t="s">
        <v>3981</v>
      </c>
      <c r="W6" s="0" t="s">
        <v>3982</v>
      </c>
      <c r="X6" s="0" t="s">
        <v>3964</v>
      </c>
      <c r="Y6" s="0" t="s">
        <v>3983</v>
      </c>
      <c r="Z6" s="0" t="s">
        <v>193</v>
      </c>
    </row>
    <row r="7">
      <c r="A7" s="0" t="s">
        <v>968</v>
      </c>
      <c r="B7" s="0" t="s">
        <v>845</v>
      </c>
      <c r="C7" s="0" t="s">
        <v>880</v>
      </c>
      <c r="D7" s="0" t="s">
        <v>3984</v>
      </c>
      <c r="E7" s="0" t="s">
        <v>842</v>
      </c>
      <c r="F7" s="0" t="s">
        <v>3985</v>
      </c>
      <c r="G7" s="0" t="s">
        <v>3986</v>
      </c>
      <c r="H7" s="0">
        <v>512</v>
      </c>
      <c r="I7" s="0">
        <v>8589934592</v>
      </c>
      <c r="J7" s="0">
        <v>1</v>
      </c>
      <c r="K7" s="0" t="s">
        <v>3895</v>
      </c>
      <c r="L7" s="0" t="s">
        <v>3953</v>
      </c>
      <c r="M7" s="0" t="s">
        <v>3986</v>
      </c>
      <c r="N7" s="0" t="s">
        <v>170</v>
      </c>
      <c r="O7" s="0">
        <v>4096</v>
      </c>
      <c r="P7" s="0">
        <v>1799.3</v>
      </c>
      <c r="Q7" s="0">
        <v>56.1</v>
      </c>
      <c r="R7" s="0" t="b">
        <v>1</v>
      </c>
      <c r="S7" s="0">
        <v>6</v>
      </c>
      <c r="T7" s="0">
        <v>3</v>
      </c>
      <c r="U7" s="0" t="s">
        <v>267</v>
      </c>
      <c r="V7" s="24" t="s">
        <v>3987</v>
      </c>
      <c r="W7" s="0" t="s">
        <v>3988</v>
      </c>
      <c r="X7" s="0" t="s">
        <v>3989</v>
      </c>
      <c r="Y7" s="0" t="s">
        <v>3990</v>
      </c>
      <c r="Z7" s="0" t="s">
        <v>193</v>
      </c>
    </row>
    <row r="8">
      <c r="A8" s="0" t="s">
        <v>881</v>
      </c>
      <c r="B8" s="0" t="s">
        <v>845</v>
      </c>
      <c r="C8" s="0" t="s">
        <v>880</v>
      </c>
      <c r="D8" s="0" t="s">
        <v>3991</v>
      </c>
      <c r="E8" s="0" t="s">
        <v>842</v>
      </c>
      <c r="F8" s="0" t="s">
        <v>3992</v>
      </c>
      <c r="G8" s="0" t="s">
        <v>3993</v>
      </c>
      <c r="H8" s="0">
        <v>512</v>
      </c>
      <c r="I8" s="0">
        <v>8589934592</v>
      </c>
      <c r="J8" s="0">
        <v>1</v>
      </c>
      <c r="K8" s="0" t="s">
        <v>3895</v>
      </c>
      <c r="L8" s="0" t="s">
        <v>3953</v>
      </c>
      <c r="M8" s="0" t="s">
        <v>3993</v>
      </c>
      <c r="N8" s="0" t="s">
        <v>170</v>
      </c>
      <c r="O8" s="0">
        <v>4096</v>
      </c>
      <c r="P8" s="0">
        <v>1703.7</v>
      </c>
      <c r="Q8" s="0">
        <v>58.4</v>
      </c>
      <c r="R8" s="0" t="b">
        <v>1</v>
      </c>
      <c r="S8" s="0">
        <v>28</v>
      </c>
      <c r="T8" s="0">
        <v>3</v>
      </c>
      <c r="U8" s="0" t="s">
        <v>267</v>
      </c>
      <c r="V8" s="24" t="s">
        <v>3994</v>
      </c>
      <c r="W8" s="0" t="s">
        <v>3995</v>
      </c>
      <c r="X8" s="0" t="s">
        <v>3989</v>
      </c>
      <c r="Y8" s="0" t="s">
        <v>3996</v>
      </c>
      <c r="Z8" s="0" t="s">
        <v>193</v>
      </c>
    </row>
    <row r="9">
      <c r="A9" s="0" t="s">
        <v>918</v>
      </c>
      <c r="B9" s="0" t="s">
        <v>845</v>
      </c>
      <c r="C9" s="0" t="s">
        <v>843</v>
      </c>
      <c r="D9" s="0" t="s">
        <v>3997</v>
      </c>
      <c r="E9" s="0" t="s">
        <v>842</v>
      </c>
      <c r="F9" s="0" t="s">
        <v>3998</v>
      </c>
      <c r="G9" s="0" t="s">
        <v>3999</v>
      </c>
      <c r="H9" s="0">
        <v>512</v>
      </c>
      <c r="I9" s="0">
        <v>8589934592</v>
      </c>
      <c r="J9" s="0">
        <v>1</v>
      </c>
      <c r="K9" s="0" t="s">
        <v>3895</v>
      </c>
      <c r="L9" s="0" t="s">
        <v>3953</v>
      </c>
      <c r="M9" s="0" t="s">
        <v>3999</v>
      </c>
      <c r="N9" s="0" t="s">
        <v>170</v>
      </c>
      <c r="O9" s="0">
        <v>4096</v>
      </c>
      <c r="P9" s="0">
        <v>2874.5</v>
      </c>
      <c r="Q9" s="0">
        <v>29.8</v>
      </c>
      <c r="R9" s="0" t="b">
        <v>1</v>
      </c>
      <c r="S9" s="0">
        <v>10</v>
      </c>
      <c r="T9" s="0">
        <v>4</v>
      </c>
      <c r="U9" s="0" t="s">
        <v>186</v>
      </c>
      <c r="V9" s="24" t="s">
        <v>4000</v>
      </c>
      <c r="W9" s="0" t="s">
        <v>4001</v>
      </c>
      <c r="X9" s="0" t="s">
        <v>3964</v>
      </c>
      <c r="Y9" s="0" t="s">
        <v>4002</v>
      </c>
      <c r="Z9" s="0" t="s">
        <v>193</v>
      </c>
    </row>
    <row r="10">
      <c r="A10" s="0" t="s">
        <v>4003</v>
      </c>
      <c r="B10" s="0" t="s">
        <v>845</v>
      </c>
      <c r="D10" s="0" t="s">
        <v>4004</v>
      </c>
      <c r="E10" s="0" t="s">
        <v>842</v>
      </c>
      <c r="F10" s="0" t="s">
        <v>4005</v>
      </c>
      <c r="G10" s="0" t="s">
        <v>4006</v>
      </c>
      <c r="H10" s="0">
        <v>512</v>
      </c>
      <c r="I10" s="0">
        <v>937571968</v>
      </c>
      <c r="J10" s="0">
        <v>8</v>
      </c>
      <c r="K10" s="0" t="s">
        <v>3895</v>
      </c>
      <c r="L10" s="0" t="s">
        <v>3953</v>
      </c>
      <c r="M10" s="0" t="s">
        <v>4006</v>
      </c>
      <c r="N10" s="0" t="s">
        <v>170</v>
      </c>
      <c r="O10" s="0">
        <v>319</v>
      </c>
      <c r="P10" s="0">
        <v>317.4</v>
      </c>
      <c r="Q10" s="0">
        <v>0.5</v>
      </c>
      <c r="R10" s="0" t="b">
        <v>0</v>
      </c>
      <c r="S10" s="0">
        <v>0</v>
      </c>
      <c r="T10" s="0">
        <v>1</v>
      </c>
      <c r="U10" s="0" t="s">
        <v>186</v>
      </c>
      <c r="V10" s="24" t="s">
        <v>4007</v>
      </c>
      <c r="W10" s="0" t="s">
        <v>4008</v>
      </c>
      <c r="X10" s="0" t="s">
        <v>3957</v>
      </c>
      <c r="Y10" s="0" t="s">
        <v>4009</v>
      </c>
      <c r="Z10" s="0" t="s">
        <v>193</v>
      </c>
    </row>
    <row r="11">
      <c r="A11" s="0" t="s">
        <v>4010</v>
      </c>
      <c r="B11" s="0" t="s">
        <v>845</v>
      </c>
      <c r="D11" s="0" t="s">
        <v>4011</v>
      </c>
      <c r="E11" s="0" t="s">
        <v>842</v>
      </c>
      <c r="F11" s="0" t="s">
        <v>4005</v>
      </c>
      <c r="G11" s="0" t="s">
        <v>4012</v>
      </c>
      <c r="H11" s="0">
        <v>512</v>
      </c>
      <c r="I11" s="0">
        <v>937571968</v>
      </c>
      <c r="J11" s="0">
        <v>8</v>
      </c>
      <c r="K11" s="0" t="s">
        <v>3895</v>
      </c>
      <c r="L11" s="0" t="s">
        <v>3953</v>
      </c>
      <c r="M11" s="0" t="s">
        <v>4012</v>
      </c>
      <c r="N11" s="0" t="s">
        <v>170</v>
      </c>
      <c r="O11" s="0">
        <v>319</v>
      </c>
      <c r="P11" s="0">
        <v>317.5</v>
      </c>
      <c r="Q11" s="0">
        <v>0.5</v>
      </c>
      <c r="R11" s="0" t="b">
        <v>0</v>
      </c>
      <c r="S11" s="0">
        <v>0</v>
      </c>
      <c r="T11" s="0">
        <v>1</v>
      </c>
      <c r="U11" s="0" t="s">
        <v>186</v>
      </c>
      <c r="V11" s="24" t="s">
        <v>4013</v>
      </c>
      <c r="W11" s="0" t="s">
        <v>4014</v>
      </c>
      <c r="X11" s="0" t="s">
        <v>3957</v>
      </c>
      <c r="Y11" s="0" t="s">
        <v>4015</v>
      </c>
      <c r="Z11" s="0" t="s">
        <v>193</v>
      </c>
    </row>
    <row r="12">
      <c r="A12" s="0" t="s">
        <v>4016</v>
      </c>
      <c r="B12" s="0" t="s">
        <v>845</v>
      </c>
      <c r="D12" s="0" t="s">
        <v>4017</v>
      </c>
      <c r="E12" s="0" t="s">
        <v>842</v>
      </c>
      <c r="F12" s="0" t="s">
        <v>4005</v>
      </c>
      <c r="G12" s="0" t="s">
        <v>4018</v>
      </c>
      <c r="H12" s="0">
        <v>512</v>
      </c>
      <c r="I12" s="0">
        <v>937571968</v>
      </c>
      <c r="J12" s="0">
        <v>8</v>
      </c>
      <c r="K12" s="0" t="s">
        <v>3895</v>
      </c>
      <c r="L12" s="0" t="s">
        <v>3953</v>
      </c>
      <c r="M12" s="0" t="s">
        <v>4018</v>
      </c>
      <c r="N12" s="0" t="s">
        <v>170</v>
      </c>
      <c r="O12" s="0">
        <v>319</v>
      </c>
      <c r="P12" s="0">
        <v>317.4</v>
      </c>
      <c r="Q12" s="0">
        <v>0.5</v>
      </c>
      <c r="R12" s="0" t="b">
        <v>0</v>
      </c>
      <c r="S12" s="0">
        <v>0</v>
      </c>
      <c r="T12" s="0">
        <v>1</v>
      </c>
      <c r="U12" s="0" t="s">
        <v>186</v>
      </c>
      <c r="V12" s="24" t="s">
        <v>4019</v>
      </c>
      <c r="W12" s="0" t="s">
        <v>4020</v>
      </c>
      <c r="X12" s="0" t="s">
        <v>3957</v>
      </c>
      <c r="Y12" s="0" t="s">
        <v>4021</v>
      </c>
      <c r="Z12" s="0" t="s">
        <v>193</v>
      </c>
    </row>
    <row r="13">
      <c r="A13" s="0" t="s">
        <v>4022</v>
      </c>
      <c r="B13" s="0" t="s">
        <v>845</v>
      </c>
      <c r="D13" s="0" t="s">
        <v>4023</v>
      </c>
      <c r="E13" s="0" t="s">
        <v>842</v>
      </c>
      <c r="F13" s="0" t="s">
        <v>4005</v>
      </c>
      <c r="G13" s="0" t="s">
        <v>4024</v>
      </c>
      <c r="H13" s="0">
        <v>512</v>
      </c>
      <c r="I13" s="0">
        <v>937571968</v>
      </c>
      <c r="J13" s="0">
        <v>8</v>
      </c>
      <c r="K13" s="0" t="s">
        <v>3895</v>
      </c>
      <c r="L13" s="0" t="s">
        <v>3953</v>
      </c>
      <c r="M13" s="0" t="s">
        <v>4024</v>
      </c>
      <c r="N13" s="0" t="s">
        <v>170</v>
      </c>
      <c r="O13" s="0">
        <v>319</v>
      </c>
      <c r="P13" s="0">
        <v>317.4</v>
      </c>
      <c r="Q13" s="0">
        <v>0.5</v>
      </c>
      <c r="R13" s="0" t="b">
        <v>0</v>
      </c>
      <c r="S13" s="0">
        <v>0</v>
      </c>
      <c r="T13" s="0">
        <v>1</v>
      </c>
      <c r="U13" s="0" t="s">
        <v>186</v>
      </c>
      <c r="V13" s="24" t="s">
        <v>4025</v>
      </c>
      <c r="W13" s="0" t="s">
        <v>4026</v>
      </c>
      <c r="X13" s="0" t="s">
        <v>3957</v>
      </c>
      <c r="Y13" s="0" t="s">
        <v>4027</v>
      </c>
      <c r="Z13" s="0" t="s">
        <v>193</v>
      </c>
    </row>
    <row r="14">
      <c r="A14" s="0" t="s">
        <v>4028</v>
      </c>
      <c r="B14" s="0" t="s">
        <v>845</v>
      </c>
      <c r="D14" s="0" t="s">
        <v>4029</v>
      </c>
      <c r="E14" s="0" t="s">
        <v>842</v>
      </c>
      <c r="F14" s="0" t="s">
        <v>4005</v>
      </c>
      <c r="G14" s="0" t="s">
        <v>4030</v>
      </c>
      <c r="H14" s="0">
        <v>512</v>
      </c>
      <c r="I14" s="0">
        <v>937571968</v>
      </c>
      <c r="J14" s="0">
        <v>8</v>
      </c>
      <c r="K14" s="0" t="s">
        <v>3895</v>
      </c>
      <c r="L14" s="0" t="s">
        <v>3953</v>
      </c>
      <c r="M14" s="0" t="s">
        <v>4030</v>
      </c>
      <c r="N14" s="0" t="s">
        <v>170</v>
      </c>
      <c r="O14" s="0">
        <v>319</v>
      </c>
      <c r="P14" s="0">
        <v>317.4</v>
      </c>
      <c r="Q14" s="0">
        <v>0.5</v>
      </c>
      <c r="R14" s="0" t="b">
        <v>0</v>
      </c>
      <c r="S14" s="0">
        <v>0</v>
      </c>
      <c r="T14" s="0">
        <v>1</v>
      </c>
      <c r="U14" s="0" t="s">
        <v>267</v>
      </c>
      <c r="V14" s="24" t="s">
        <v>4031</v>
      </c>
      <c r="W14" s="0" t="s">
        <v>4032</v>
      </c>
      <c r="X14" s="0" t="s">
        <v>3957</v>
      </c>
      <c r="Y14" s="0" t="s">
        <v>4033</v>
      </c>
      <c r="Z14" s="0" t="s">
        <v>193</v>
      </c>
    </row>
    <row r="15">
      <c r="A15" s="0" t="s">
        <v>4034</v>
      </c>
      <c r="B15" s="0" t="s">
        <v>845</v>
      </c>
      <c r="D15" s="0" t="s">
        <v>4035</v>
      </c>
      <c r="E15" s="0" t="s">
        <v>842</v>
      </c>
      <c r="F15" s="0" t="s">
        <v>4005</v>
      </c>
      <c r="G15" s="0" t="s">
        <v>4036</v>
      </c>
      <c r="H15" s="0">
        <v>512</v>
      </c>
      <c r="I15" s="0">
        <v>937571968</v>
      </c>
      <c r="J15" s="0">
        <v>8</v>
      </c>
      <c r="K15" s="0" t="s">
        <v>3895</v>
      </c>
      <c r="L15" s="0" t="s">
        <v>3953</v>
      </c>
      <c r="M15" s="0" t="s">
        <v>4036</v>
      </c>
      <c r="N15" s="0" t="s">
        <v>170</v>
      </c>
      <c r="O15" s="0">
        <v>319</v>
      </c>
      <c r="P15" s="0">
        <v>317.4</v>
      </c>
      <c r="Q15" s="0">
        <v>0.5</v>
      </c>
      <c r="R15" s="0" t="b">
        <v>0</v>
      </c>
      <c r="S15" s="0">
        <v>0</v>
      </c>
      <c r="T15" s="0">
        <v>1</v>
      </c>
      <c r="U15" s="0" t="s">
        <v>267</v>
      </c>
      <c r="V15" s="24" t="s">
        <v>4037</v>
      </c>
      <c r="W15" s="0" t="s">
        <v>4038</v>
      </c>
      <c r="X15" s="0" t="s">
        <v>3957</v>
      </c>
      <c r="Y15" s="0" t="s">
        <v>4039</v>
      </c>
      <c r="Z15" s="0" t="s">
        <v>193</v>
      </c>
    </row>
    <row r="16">
      <c r="A16" s="0" t="s">
        <v>4040</v>
      </c>
      <c r="B16" s="0" t="s">
        <v>845</v>
      </c>
      <c r="D16" s="0" t="s">
        <v>4041</v>
      </c>
      <c r="E16" s="0" t="s">
        <v>842</v>
      </c>
      <c r="F16" s="0" t="s">
        <v>4005</v>
      </c>
      <c r="G16" s="0" t="s">
        <v>4042</v>
      </c>
      <c r="H16" s="0">
        <v>512</v>
      </c>
      <c r="I16" s="0">
        <v>937571968</v>
      </c>
      <c r="J16" s="0">
        <v>8</v>
      </c>
      <c r="K16" s="0" t="s">
        <v>3895</v>
      </c>
      <c r="L16" s="0" t="s">
        <v>3953</v>
      </c>
      <c r="M16" s="0" t="s">
        <v>4042</v>
      </c>
      <c r="N16" s="0" t="s">
        <v>170</v>
      </c>
      <c r="O16" s="0">
        <v>319</v>
      </c>
      <c r="P16" s="0">
        <v>317.4</v>
      </c>
      <c r="Q16" s="0">
        <v>0.5</v>
      </c>
      <c r="R16" s="0" t="b">
        <v>0</v>
      </c>
      <c r="S16" s="0">
        <v>0</v>
      </c>
      <c r="T16" s="0">
        <v>1</v>
      </c>
      <c r="U16" s="0" t="s">
        <v>267</v>
      </c>
      <c r="V16" s="24" t="s">
        <v>4043</v>
      </c>
      <c r="W16" s="0" t="s">
        <v>4044</v>
      </c>
      <c r="X16" s="0" t="s">
        <v>3957</v>
      </c>
      <c r="Y16" s="0" t="s">
        <v>4045</v>
      </c>
      <c r="Z16" s="0" t="s">
        <v>193</v>
      </c>
    </row>
  </sheetData>
  <hyperlinks>
    <hyperlink ref="V2" r:id="rId422"/>
    <hyperlink ref="V3" r:id="rId423"/>
    <hyperlink ref="V4" r:id="rId424"/>
    <hyperlink ref="V5" r:id="rId425"/>
    <hyperlink ref="V6" r:id="rId426"/>
    <hyperlink ref="V7" r:id="rId427"/>
    <hyperlink ref="V8" r:id="rId428"/>
    <hyperlink ref="V9" r:id="rId429"/>
    <hyperlink ref="V10" r:id="rId430"/>
    <hyperlink ref="V11" r:id="rId431"/>
    <hyperlink ref="V12" r:id="rId432"/>
    <hyperlink ref="V13" r:id="rId433"/>
    <hyperlink ref="V14" r:id="rId434"/>
    <hyperlink ref="V15" r:id="rId435"/>
    <hyperlink ref="V16" r:id="rId436"/>
  </hyperlinks>
  <headerFooter/>
  <tableParts>
    <tablePart r:id="rId1"/>
  </tableParts>
</worksheet>
</file>

<file path=xl/worksheets/sheet19.xml><?xml version="1.0" encoding="utf-8"?>
<worksheet xmlns:r="http://schemas.openxmlformats.org/officeDocument/2006/relationships" xmlns="http://schemas.openxmlformats.org/spreadsheetml/2006/main">
  <dimension ref="A1:A44"/>
  <sheetViews>
    <sheetView workbookViewId="0">
      <pane xSplit="1" ySplit="1" topLeftCell="B2" state="frozen" activePane="bottomRight"/>
      <selection pane="topRight" activeCell="B1" sqref="B1"/>
      <selection pane="bottomLeft" activeCell="A2" sqref="A2"/>
      <selection pane="bottomRight" activeCell="A1" sqref="A1"/>
    </sheetView>
  </sheetViews>
  <sheetFormatPr defaultRowHeight="15"/>
  <cols>
    <col min="1" max="1" width="9.140625" customWidth="1"/>
  </cols>
  <sheetData>
    <row r="1">
      <c r="A1" s="26" t="s">
        <v>4046</v>
      </c>
    </row>
    <row r="2">
      <c r="A2" s="0" t="s">
        <v>167</v>
      </c>
    </row>
    <row r="4">
      <c r="A4" s="0" t="s">
        <v>167</v>
      </c>
    </row>
    <row r="6">
      <c r="A6" s="0" t="s">
        <v>167</v>
      </c>
    </row>
    <row r="8">
      <c r="A8" s="0" t="s">
        <v>167</v>
      </c>
    </row>
    <row r="10">
      <c r="A10" s="0" t="s">
        <v>167</v>
      </c>
    </row>
    <row r="12">
      <c r="A12" s="0" t="s">
        <v>167</v>
      </c>
    </row>
    <row r="14">
      <c r="A14" s="0" t="s">
        <v>167</v>
      </c>
    </row>
    <row r="16">
      <c r="A16" s="0" t="s">
        <v>167</v>
      </c>
    </row>
    <row r="18">
      <c r="A18" s="0" t="s">
        <v>167</v>
      </c>
    </row>
    <row r="20">
      <c r="A20" s="0" t="s">
        <v>167</v>
      </c>
    </row>
    <row r="22">
      <c r="A22" s="0" t="s">
        <v>167</v>
      </c>
    </row>
    <row r="24">
      <c r="A24" s="0" t="s">
        <v>167</v>
      </c>
    </row>
    <row r="26">
      <c r="A26" s="0" t="s">
        <v>167</v>
      </c>
    </row>
    <row r="28">
      <c r="A28" s="0" t="s">
        <v>167</v>
      </c>
    </row>
    <row r="30">
      <c r="A30" s="0" t="s">
        <v>167</v>
      </c>
    </row>
    <row r="32">
      <c r="A32" s="0" t="s">
        <v>167</v>
      </c>
    </row>
    <row r="34">
      <c r="A34" s="0" t="s">
        <v>167</v>
      </c>
    </row>
    <row r="36">
      <c r="A36" s="0" t="s">
        <v>167</v>
      </c>
    </row>
    <row r="38">
      <c r="A38" s="0" t="s">
        <v>167</v>
      </c>
    </row>
    <row r="40">
      <c r="A40" s="0" t="s">
        <v>167</v>
      </c>
    </row>
    <row r="42">
      <c r="A42" s="0" t="s">
        <v>167</v>
      </c>
    </row>
    <row r="44">
      <c r="A44" s="0" t="s">
        <v>167</v>
      </c>
    </row>
  </sheetData>
  <headerFooter/>
  <tableParts>
    <tablePart r:id="rId1"/>
  </tableParts>
</worksheet>
</file>

<file path=xl/worksheets/sheet2.xml><?xml version="1.0" encoding="utf-8"?>
<worksheet xmlns:r="http://schemas.openxmlformats.org/officeDocument/2006/relationships" xmlns="http://schemas.openxmlformats.org/spreadsheetml/2006/main">
  <dimension ref="A1:CM85"/>
  <sheetViews>
    <sheetView workbookViewId="0">
      <pane xSplit="1" ySplit="1" topLeftCell="B2" state="frozen" activePane="bottomRight"/>
      <selection pane="topRight" activeCell="B1" sqref="B1"/>
      <selection pane="bottomLeft" activeCell="A2" sqref="A2"/>
      <selection pane="bottomRight" activeCell="A1" sqref="A1"/>
    </sheetView>
  </sheetViews>
  <sheetFormatPr defaultRowHeight="15"/>
  <cols>
    <col min="1" max="1" width="35.600471496582" customWidth="1"/>
    <col min="2" max="2" width="26.5688514709473" customWidth="1"/>
    <col min="3" max="3" width="14.1010332107544" customWidth="1"/>
    <col min="4" max="4" width="18.2956008911133" customWidth="1"/>
    <col min="5" max="5" width="15.0818729400635" customWidth="1"/>
    <col min="6" max="6" width="13.5966625213623" customWidth="1"/>
    <col min="7" max="7" width="10.9755687713623" customWidth="1"/>
    <col min="8" max="8" width="14.7578411102295" customWidth="1"/>
    <col min="9" max="9" width="20.9166965484619" customWidth="1"/>
    <col min="10" max="10" width="14.6463270187378" customWidth="1"/>
    <col min="11" max="11" width="16.6740427017212" customWidth="1"/>
    <col min="12" max="12" width="20.6169376373291" customWidth="1"/>
    <col min="13" max="13" width="15.5609483718872" customWidth="1"/>
    <col min="14" max="14" width="19.4455280303955" customWidth="1"/>
    <col min="15" max="15" width="27.1758079528809" customWidth="1"/>
    <col min="16" max="16" width="19.2132911682129" customWidth="1"/>
    <col min="17" max="17" width="19.5948944091797" customWidth="1"/>
    <col min="18" max="18" width="20.3980007171631" customWidth="1"/>
    <col min="19" max="19" width="9.140625" customWidth="1"/>
    <col min="20" max="20" width="17.6367473602295" customWidth="1"/>
    <col min="21" max="21" width="13.9363193511963" customWidth="1"/>
    <col min="22" max="22" width="16.2791395187378" customWidth="1"/>
    <col min="23" max="23" width="14.1399097442627" customWidth="1"/>
    <col min="24" max="24" width="15.5476474761963" customWidth="1"/>
    <col min="25" max="25" width="16.499098777771" customWidth="1"/>
    <col min="26" max="26" width="19.8882331848145" customWidth="1"/>
    <col min="27" max="27" width="14.2463083267212" customWidth="1"/>
    <col min="28" max="28" width="14.0150957107544" customWidth="1"/>
    <col min="29" max="29" width="15.2847204208374" customWidth="1"/>
    <col min="30" max="30" width="78.5732955932617" customWidth="1"/>
    <col min="31" max="31" width="9.140625" customWidth="1"/>
    <col min="32" max="32" width="87.4463424682617" customWidth="1"/>
    <col min="33" max="33" width="25.4557552337646" customWidth="1"/>
    <col min="34" max="34" width="47.5744247436523" customWidth="1"/>
    <col min="35" max="35" width="43.5251274108887" customWidth="1"/>
    <col min="36" max="36" width="47.5744247436523" customWidth="1"/>
    <col min="37" max="37" width="12.3492660522461" customWidth="1"/>
    <col min="38" max="38" width="15.2816514968872" customWidth="1"/>
    <col min="39" max="39" width="16.4804039001465" customWidth="1"/>
    <col min="40" max="40" width="15.8433141708374" customWidth="1"/>
    <col min="41" max="41" width="12.0477418899536" customWidth="1"/>
    <col min="42" max="42" width="13.385910987854" customWidth="1"/>
    <col min="43" max="43" width="9.140625" customWidth="1"/>
    <col min="44" max="44" width="12.3792142868042" customWidth="1"/>
    <col min="45" max="45" width="18.7979259490967" customWidth="1"/>
    <col min="46" max="46" width="17.6531162261963" customWidth="1"/>
    <col min="47" max="47" width="13.7051076889038" customWidth="1"/>
    <col min="48" max="48" width="13.1465139389038" customWidth="1"/>
    <col min="49" max="49" width="10.034348487854" customWidth="1"/>
    <col min="50" max="50" width="14.5491352081299" customWidth="1"/>
    <col min="51" max="51" width="16.1226110458374" customWidth="1"/>
    <col min="52" max="52" width="16.8285264968872" customWidth="1"/>
    <col min="53" max="53" width="17.2889041900635" customWidth="1"/>
    <col min="54" max="54" width="11.7848138809204" customWidth="1"/>
    <col min="55" max="55" width="15.4627332687378" customWidth="1"/>
    <col min="56" max="56" width="13.5629014968872" customWidth="1"/>
    <col min="57" max="57" width="24.1679954528809" customWidth="1"/>
    <col min="58" max="58" width="20.1941318511963" customWidth="1"/>
    <col min="59" max="59" width="39.2047233581543" customWidth="1"/>
    <col min="60" max="60" width="19.1396293640137" customWidth="1"/>
    <col min="61" max="61" width="16.5223503112793" customWidth="1"/>
    <col min="62" max="62" width="21.2256603240967" customWidth="1"/>
    <col min="63" max="63" width="13.9373426437378" customWidth="1"/>
    <col min="64" max="64" width="23.0211391448975" customWidth="1"/>
    <col min="65" max="65" width="20.4522228240967" customWidth="1"/>
    <col min="66" max="66" width="12.8528928756714" customWidth="1"/>
    <col min="67" max="67" width="16.9185552597046" customWidth="1"/>
    <col min="68" max="68" width="14.5757360458374" customWidth="1"/>
    <col min="69" max="69" width="15.9006052017212" customWidth="1"/>
    <col min="70" max="70" width="15.8430337905884" customWidth="1"/>
    <col min="71" max="71" width="12.2329158782959" customWidth="1"/>
    <col min="72" max="72" width="78.0546035766602" customWidth="1"/>
    <col min="73" max="73" width="21.9272022247314" customWidth="1"/>
    <col min="74" max="74" width="14.3074131011963" customWidth="1"/>
    <col min="75" max="75" width="38.9724922180176" customWidth="1"/>
    <col min="76" max="76" width="38.9305458068848" customWidth="1"/>
    <col min="77" max="77" width="24.3866539001465" customWidth="1"/>
    <col min="78" max="78" width="16.4622678756714" customWidth="1"/>
    <col min="79" max="79" width="13.2242660522461" customWidth="1"/>
    <col min="80" max="80" width="14.4263677597046" customWidth="1"/>
    <col min="81" max="81" width="29.1244678497314" customWidth="1"/>
    <col min="82" max="82" width="17.850567817688" customWidth="1"/>
    <col min="83" max="83" width="14.9767770767212" customWidth="1"/>
    <col min="84" max="84" width="23.8927917480469" customWidth="1"/>
    <col min="85" max="85" width="13.3593111038208" customWidth="1"/>
    <col min="86" max="86" width="18.5879192352295" customWidth="1"/>
    <col min="87" max="87" width="18.7518882751465" customWidth="1"/>
    <col min="88" max="88" width="22.5709896087646" customWidth="1"/>
    <col min="89" max="89" width="15.0818729400635" customWidth="1"/>
    <col min="90" max="90" width="56.3359565734863" customWidth="1"/>
    <col min="91" max="91" width="20.0130481719971" customWidth="1"/>
  </cols>
  <sheetData>
    <row r="1">
      <c r="A1" s="4" t="s">
        <v>83</v>
      </c>
      <c r="B1" s="4" t="s">
        <v>84</v>
      </c>
      <c r="C1" s="4" t="s">
        <v>85</v>
      </c>
      <c r="D1" s="4" t="s">
        <v>86</v>
      </c>
      <c r="E1" s="4" t="s">
        <v>87</v>
      </c>
      <c r="F1" s="4" t="s">
        <v>88</v>
      </c>
      <c r="G1" s="4" t="s">
        <v>89</v>
      </c>
      <c r="H1" s="4" t="s">
        <v>90</v>
      </c>
      <c r="I1" s="4" t="s">
        <v>91</v>
      </c>
      <c r="J1" s="4" t="s">
        <v>92</v>
      </c>
      <c r="K1" s="4" t="s">
        <v>93</v>
      </c>
      <c r="L1" s="4" t="s">
        <v>94</v>
      </c>
      <c r="M1" s="4" t="s">
        <v>95</v>
      </c>
      <c r="N1" s="4" t="s">
        <v>96</v>
      </c>
      <c r="O1" s="4" t="s">
        <v>97</v>
      </c>
      <c r="P1" s="4" t="s">
        <v>98</v>
      </c>
      <c r="Q1" s="4" t="s">
        <v>99</v>
      </c>
      <c r="R1" s="4" t="s">
        <v>100</v>
      </c>
      <c r="S1" s="4" t="s">
        <v>101</v>
      </c>
      <c r="T1" s="4" t="s">
        <v>102</v>
      </c>
      <c r="U1" s="4" t="s">
        <v>103</v>
      </c>
      <c r="V1" s="4" t="s">
        <v>104</v>
      </c>
      <c r="W1" s="4" t="s">
        <v>105</v>
      </c>
      <c r="X1" s="4" t="s">
        <v>106</v>
      </c>
      <c r="Y1" s="4" t="s">
        <v>107</v>
      </c>
      <c r="Z1" s="4" t="s">
        <v>108</v>
      </c>
      <c r="AA1" s="4" t="s">
        <v>109</v>
      </c>
      <c r="AB1" s="4" t="s">
        <v>110</v>
      </c>
      <c r="AC1" s="4" t="s">
        <v>111</v>
      </c>
      <c r="AD1" s="4" t="s">
        <v>112</v>
      </c>
      <c r="AE1" s="4" t="s">
        <v>113</v>
      </c>
      <c r="AF1" s="4" t="s">
        <v>114</v>
      </c>
      <c r="AG1" s="4" t="s">
        <v>115</v>
      </c>
      <c r="AH1" s="4" t="s">
        <v>116</v>
      </c>
      <c r="AI1" s="4" t="s">
        <v>117</v>
      </c>
      <c r="AJ1" s="4" t="s">
        <v>118</v>
      </c>
      <c r="AK1" s="4" t="s">
        <v>119</v>
      </c>
      <c r="AL1" s="4" t="s">
        <v>120</v>
      </c>
      <c r="AM1" s="4" t="s">
        <v>121</v>
      </c>
      <c r="AN1" s="4" t="s">
        <v>122</v>
      </c>
      <c r="AO1" s="4" t="s">
        <v>123</v>
      </c>
      <c r="AP1" s="4" t="s">
        <v>124</v>
      </c>
      <c r="AQ1" s="4" t="s">
        <v>125</v>
      </c>
      <c r="AR1" s="4" t="s">
        <v>126</v>
      </c>
      <c r="AS1" s="4" t="s">
        <v>127</v>
      </c>
      <c r="AT1" s="4" t="s">
        <v>128</v>
      </c>
      <c r="AU1" s="4" t="s">
        <v>129</v>
      </c>
      <c r="AV1" s="4" t="s">
        <v>130</v>
      </c>
      <c r="AW1" s="4" t="s">
        <v>131</v>
      </c>
      <c r="AX1" s="4" t="s">
        <v>132</v>
      </c>
      <c r="AY1" s="4" t="s">
        <v>133</v>
      </c>
      <c r="AZ1" s="4" t="s">
        <v>134</v>
      </c>
      <c r="BA1" s="4" t="s">
        <v>135</v>
      </c>
      <c r="BB1" s="4" t="s">
        <v>136</v>
      </c>
      <c r="BC1" s="4" t="s">
        <v>137</v>
      </c>
      <c r="BD1" s="4" t="s">
        <v>138</v>
      </c>
      <c r="BE1" s="4" t="s">
        <v>139</v>
      </c>
      <c r="BF1" s="4" t="s">
        <v>52</v>
      </c>
      <c r="BG1" s="4" t="s">
        <v>140</v>
      </c>
      <c r="BH1" s="4" t="s">
        <v>141</v>
      </c>
      <c r="BI1" s="4" t="s">
        <v>142</v>
      </c>
      <c r="BJ1" s="4" t="s">
        <v>143</v>
      </c>
      <c r="BK1" s="4" t="s">
        <v>144</v>
      </c>
      <c r="BL1" s="4" t="s">
        <v>145</v>
      </c>
      <c r="BM1" s="4" t="s">
        <v>146</v>
      </c>
      <c r="BN1" s="4" t="s">
        <v>22</v>
      </c>
      <c r="BO1" s="4" t="s">
        <v>147</v>
      </c>
      <c r="BP1" s="4" t="s">
        <v>148</v>
      </c>
      <c r="BQ1" s="4" t="s">
        <v>149</v>
      </c>
      <c r="BR1" s="4" t="s">
        <v>150</v>
      </c>
      <c r="BS1" s="4" t="s">
        <v>151</v>
      </c>
      <c r="BT1" s="4" t="s">
        <v>152</v>
      </c>
      <c r="BU1" s="4" t="s">
        <v>36</v>
      </c>
      <c r="BV1" s="4" t="s">
        <v>38</v>
      </c>
      <c r="BW1" s="4" t="s">
        <v>153</v>
      </c>
      <c r="BX1" s="4" t="s">
        <v>154</v>
      </c>
      <c r="BY1" s="4" t="s">
        <v>155</v>
      </c>
      <c r="BZ1" s="4" t="s">
        <v>156</v>
      </c>
      <c r="CA1" s="4" t="s">
        <v>157</v>
      </c>
      <c r="CB1" s="4" t="s">
        <v>158</v>
      </c>
      <c r="CC1" s="4" t="s">
        <v>64</v>
      </c>
      <c r="CD1" s="4" t="s">
        <v>159</v>
      </c>
      <c r="CE1" s="4" t="s">
        <v>160</v>
      </c>
      <c r="CF1" s="4" t="s">
        <v>161</v>
      </c>
      <c r="CG1" s="4" t="s">
        <v>10</v>
      </c>
      <c r="CH1" s="4" t="s">
        <v>162</v>
      </c>
      <c r="CI1" s="4" t="s">
        <v>8</v>
      </c>
      <c r="CJ1" s="4" t="s">
        <v>163</v>
      </c>
      <c r="CK1" s="4" t="s">
        <v>164</v>
      </c>
      <c r="CL1" s="4" t="s">
        <v>165</v>
      </c>
      <c r="CM1" s="4" t="s">
        <v>6</v>
      </c>
    </row>
    <row r="2">
      <c r="A2" s="0" t="s">
        <v>166</v>
      </c>
      <c r="B2" s="0" t="s">
        <v>167</v>
      </c>
      <c r="C2" s="0" t="s">
        <v>168</v>
      </c>
      <c r="D2" s="0" t="s">
        <v>169</v>
      </c>
      <c r="F2" s="0" t="s">
        <v>170</v>
      </c>
      <c r="G2" s="0">
        <v>4</v>
      </c>
      <c r="H2" s="0">
        <v>0</v>
      </c>
      <c r="I2" s="0">
        <v>0</v>
      </c>
      <c r="J2" s="0">
        <v>0</v>
      </c>
      <c r="L2" s="0" t="s">
        <v>170</v>
      </c>
      <c r="M2" s="0">
        <v>0</v>
      </c>
      <c r="N2" s="0">
        <v>0</v>
      </c>
      <c r="Q2" s="0">
        <v>0</v>
      </c>
      <c r="R2" s="0">
        <v>0</v>
      </c>
      <c r="S2" s="0">
        <v>2</v>
      </c>
      <c r="T2" s="0">
        <v>2</v>
      </c>
      <c r="U2" s="0">
        <v>1</v>
      </c>
      <c r="V2" s="0">
        <v>0</v>
      </c>
      <c r="W2" s="0">
        <v>0</v>
      </c>
      <c r="X2" s="0">
        <v>2494</v>
      </c>
      <c r="Y2" s="0">
        <v>2</v>
      </c>
      <c r="Z2" s="0" t="s">
        <v>171</v>
      </c>
      <c r="AA2" s="0">
        <v>0</v>
      </c>
      <c r="AB2" s="0" t="s">
        <v>170</v>
      </c>
      <c r="AC2" s="0" t="s">
        <v>170</v>
      </c>
      <c r="AE2" s="0">
        <v>2</v>
      </c>
      <c r="AF2" s="0" t="s">
        <v>167</v>
      </c>
      <c r="AI2" s="0" t="s">
        <v>172</v>
      </c>
      <c r="AK2" s="0">
        <v>0</v>
      </c>
      <c r="AL2" s="0" t="s">
        <v>173</v>
      </c>
      <c r="AM2" s="0" t="s">
        <v>174</v>
      </c>
      <c r="AN2" s="0" t="b">
        <v>0</v>
      </c>
      <c r="AO2" s="0" t="b">
        <v>0</v>
      </c>
      <c r="AP2" s="0">
        <v>1</v>
      </c>
      <c r="AQ2" s="0">
        <v>1</v>
      </c>
      <c r="AS2" s="0" t="b">
        <v>0</v>
      </c>
      <c r="AT2" s="0" t="b">
        <v>0</v>
      </c>
      <c r="AV2" s="0" t="b">
        <v>0</v>
      </c>
      <c r="AW2" s="0">
        <v>40</v>
      </c>
      <c r="AX2" s="0">
        <v>40</v>
      </c>
      <c r="AY2" s="0">
        <v>100</v>
      </c>
      <c r="AZ2" s="0">
        <v>44</v>
      </c>
      <c r="BA2" s="0">
        <v>45275</v>
      </c>
      <c r="BB2" s="0" t="s">
        <v>175</v>
      </c>
      <c r="BD2" s="0">
        <v>19</v>
      </c>
      <c r="BE2" s="0" t="s">
        <v>176</v>
      </c>
      <c r="BF2" s="0" t="s">
        <v>177</v>
      </c>
      <c r="BG2" s="0" t="s">
        <v>178</v>
      </c>
      <c r="BH2" s="0" t="b">
        <v>0</v>
      </c>
      <c r="BI2" s="0" t="s">
        <v>179</v>
      </c>
      <c r="BJ2" s="0" t="b">
        <v>0</v>
      </c>
      <c r="BK2" s="0" t="s">
        <v>180</v>
      </c>
      <c r="BL2" s="0" t="b">
        <v>0</v>
      </c>
      <c r="BM2" s="0" t="s">
        <v>181</v>
      </c>
      <c r="BN2" s="0">
        <v>1</v>
      </c>
      <c r="BO2" s="0">
        <v>0</v>
      </c>
      <c r="BP2" s="0">
        <v>0</v>
      </c>
      <c r="BQ2" s="0" t="s">
        <v>182</v>
      </c>
      <c r="BR2" s="0" t="s">
        <v>183</v>
      </c>
      <c r="BS2" s="0" t="s">
        <v>184</v>
      </c>
      <c r="BT2" s="0" t="s">
        <v>185</v>
      </c>
      <c r="BU2" s="0" t="s">
        <v>186</v>
      </c>
      <c r="BV2" s="0" t="s">
        <v>187</v>
      </c>
      <c r="BW2" s="0" t="s">
        <v>188</v>
      </c>
      <c r="BX2" s="0" t="s">
        <v>189</v>
      </c>
      <c r="BY2" s="0" t="s">
        <v>190</v>
      </c>
      <c r="BZ2" s="0">
        <v>2</v>
      </c>
      <c r="CA2" s="0" t="b">
        <v>0</v>
      </c>
      <c r="CB2" s="0" t="b">
        <v>1</v>
      </c>
      <c r="CG2" s="0" t="s">
        <v>191</v>
      </c>
      <c r="CH2" s="0" t="s">
        <v>167</v>
      </c>
      <c r="CI2" s="0" t="b">
        <v>1</v>
      </c>
      <c r="CJ2" s="0" t="s">
        <v>167</v>
      </c>
      <c r="CK2" s="2">
        <v>45091.3806008565</v>
      </c>
      <c r="CL2" s="0" t="s">
        <v>192</v>
      </c>
      <c r="CM2" s="0" t="s">
        <v>193</v>
      </c>
    </row>
    <row r="3">
      <c r="A3" s="0" t="s">
        <v>194</v>
      </c>
      <c r="B3" s="0" t="s">
        <v>195</v>
      </c>
      <c r="C3" s="0" t="s">
        <v>196</v>
      </c>
      <c r="D3" s="0" t="s">
        <v>169</v>
      </c>
      <c r="E3" s="2">
        <v>45685.2361690278</v>
      </c>
      <c r="F3" s="0" t="s">
        <v>170</v>
      </c>
      <c r="G3" s="0">
        <v>8</v>
      </c>
      <c r="H3" s="0">
        <v>8190</v>
      </c>
      <c r="I3" s="0">
        <v>8248</v>
      </c>
      <c r="J3" s="0">
        <v>2</v>
      </c>
      <c r="L3" s="0" t="s">
        <v>170</v>
      </c>
      <c r="M3" s="0">
        <v>9</v>
      </c>
      <c r="N3" s="0">
        <v>100</v>
      </c>
      <c r="O3" s="0">
        <v>96927744</v>
      </c>
      <c r="P3" s="0">
        <v>227950592</v>
      </c>
      <c r="Q3" s="0">
        <v>0</v>
      </c>
      <c r="R3" s="0">
        <v>0</v>
      </c>
      <c r="S3" s="0">
        <v>2</v>
      </c>
      <c r="T3" s="0">
        <v>2</v>
      </c>
      <c r="U3" s="0">
        <v>1</v>
      </c>
      <c r="V3" s="0">
        <v>0</v>
      </c>
      <c r="W3" s="0">
        <v>0.089815557337610277</v>
      </c>
      <c r="X3" s="0">
        <v>2494</v>
      </c>
      <c r="Y3" s="0">
        <v>0</v>
      </c>
      <c r="Z3" s="0" t="s">
        <v>197</v>
      </c>
      <c r="AA3" s="0">
        <v>0</v>
      </c>
      <c r="AB3" s="0" t="s">
        <v>191</v>
      </c>
      <c r="AC3" s="0" t="s">
        <v>191</v>
      </c>
      <c r="AD3" s="0" t="s">
        <v>198</v>
      </c>
      <c r="AE3" s="0">
        <v>1</v>
      </c>
      <c r="AF3" s="0" t="s">
        <v>199</v>
      </c>
      <c r="AG3" s="0" t="s">
        <v>199</v>
      </c>
      <c r="AH3" s="0" t="s">
        <v>200</v>
      </c>
      <c r="AI3" s="0" t="s">
        <v>200</v>
      </c>
      <c r="AJ3" s="0" t="s">
        <v>200</v>
      </c>
      <c r="AK3" s="0">
        <v>12389</v>
      </c>
      <c r="AL3" s="0" t="s">
        <v>201</v>
      </c>
      <c r="AM3" s="0" t="s">
        <v>202</v>
      </c>
      <c r="AN3" s="0" t="b">
        <v>1</v>
      </c>
      <c r="AO3" s="0" t="b">
        <v>0</v>
      </c>
      <c r="AP3" s="0">
        <v>1</v>
      </c>
      <c r="AQ3" s="0">
        <v>1</v>
      </c>
      <c r="AR3" s="0">
        <v>1</v>
      </c>
      <c r="AS3" s="0" t="b">
        <v>0</v>
      </c>
      <c r="AT3" s="0" t="b">
        <v>0</v>
      </c>
      <c r="AV3" s="0" t="b">
        <v>0</v>
      </c>
      <c r="AW3" s="0">
        <v>80</v>
      </c>
      <c r="AX3" s="0">
        <v>99</v>
      </c>
      <c r="AY3" s="0">
        <v>124</v>
      </c>
      <c r="AZ3" s="0">
        <v>168</v>
      </c>
      <c r="BA3" s="0">
        <v>172463</v>
      </c>
      <c r="BB3" s="0" t="s">
        <v>175</v>
      </c>
      <c r="BD3" s="0">
        <v>19</v>
      </c>
      <c r="BE3" s="0" t="s">
        <v>176</v>
      </c>
      <c r="BF3" s="0" t="s">
        <v>203</v>
      </c>
      <c r="BG3" s="0" t="s">
        <v>178</v>
      </c>
      <c r="BH3" s="0" t="b">
        <v>0</v>
      </c>
      <c r="BI3" s="0" t="s">
        <v>179</v>
      </c>
      <c r="BJ3" s="0" t="b">
        <v>0</v>
      </c>
      <c r="BK3" s="0" t="s">
        <v>180</v>
      </c>
      <c r="BL3" s="0" t="b">
        <v>0</v>
      </c>
      <c r="BM3" s="0" t="s">
        <v>181</v>
      </c>
      <c r="BN3" s="0">
        <v>2</v>
      </c>
      <c r="BO3" s="0">
        <v>294812</v>
      </c>
      <c r="BP3" s="0">
        <v>0</v>
      </c>
      <c r="BQ3" s="0" t="s">
        <v>182</v>
      </c>
      <c r="BR3" s="0" t="s">
        <v>183</v>
      </c>
      <c r="BS3" s="0" t="s">
        <v>204</v>
      </c>
      <c r="BT3" s="0" t="s">
        <v>185</v>
      </c>
      <c r="BU3" s="0" t="s">
        <v>186</v>
      </c>
      <c r="BV3" s="0" t="s">
        <v>187</v>
      </c>
      <c r="BW3" s="0" t="s">
        <v>205</v>
      </c>
      <c r="BX3" s="0" t="s">
        <v>206</v>
      </c>
      <c r="BY3" s="0" t="s">
        <v>207</v>
      </c>
      <c r="BZ3" s="0">
        <v>1</v>
      </c>
      <c r="CA3" s="0" t="b">
        <v>0</v>
      </c>
      <c r="CB3" s="0" t="b">
        <v>1</v>
      </c>
      <c r="CG3" s="0" t="s">
        <v>191</v>
      </c>
      <c r="CH3" s="0" t="s">
        <v>167</v>
      </c>
      <c r="CI3" s="0" t="b">
        <v>1</v>
      </c>
      <c r="CJ3" s="0" t="s">
        <v>167</v>
      </c>
      <c r="CK3" s="2">
        <v>44936.4457823264</v>
      </c>
      <c r="CL3" s="0" t="s">
        <v>208</v>
      </c>
      <c r="CM3" s="0" t="s">
        <v>193</v>
      </c>
    </row>
    <row r="4">
      <c r="A4" s="0" t="s">
        <v>209</v>
      </c>
      <c r="B4" s="0" t="s">
        <v>210</v>
      </c>
      <c r="C4" s="0" t="s">
        <v>196</v>
      </c>
      <c r="D4" s="0" t="s">
        <v>169</v>
      </c>
      <c r="E4" s="2">
        <v>45678.3038771644</v>
      </c>
      <c r="F4" s="0" t="s">
        <v>170</v>
      </c>
      <c r="G4" s="0">
        <v>8</v>
      </c>
      <c r="H4" s="0">
        <v>8192</v>
      </c>
      <c r="I4" s="0">
        <v>8255</v>
      </c>
      <c r="J4" s="0">
        <v>0</v>
      </c>
      <c r="L4" s="0" t="s">
        <v>170</v>
      </c>
      <c r="M4" s="0">
        <v>8</v>
      </c>
      <c r="N4" s="0">
        <v>100</v>
      </c>
      <c r="O4" s="0">
        <v>105160704</v>
      </c>
      <c r="P4" s="0">
        <v>594964480</v>
      </c>
      <c r="Q4" s="0">
        <v>0</v>
      </c>
      <c r="R4" s="0">
        <v>0</v>
      </c>
      <c r="S4" s="0">
        <v>4</v>
      </c>
      <c r="T4" s="0">
        <v>1</v>
      </c>
      <c r="U4" s="0">
        <v>4</v>
      </c>
      <c r="V4" s="0">
        <v>0</v>
      </c>
      <c r="W4" s="0">
        <v>0.059743384121892541</v>
      </c>
      <c r="X4" s="0">
        <v>2494</v>
      </c>
      <c r="Y4" s="0">
        <v>0</v>
      </c>
      <c r="Z4" s="0" t="s">
        <v>197</v>
      </c>
      <c r="AA4" s="0">
        <v>0</v>
      </c>
      <c r="AB4" s="0" t="s">
        <v>191</v>
      </c>
      <c r="AC4" s="0" t="s">
        <v>191</v>
      </c>
      <c r="AD4" s="0" t="s">
        <v>167</v>
      </c>
      <c r="AE4" s="0">
        <v>1</v>
      </c>
      <c r="AF4" s="0" t="s">
        <v>211</v>
      </c>
      <c r="AG4" s="3" t="s">
        <v>212</v>
      </c>
      <c r="AH4" s="0" t="s">
        <v>213</v>
      </c>
      <c r="AI4" s="0" t="s">
        <v>213</v>
      </c>
      <c r="AJ4" s="0" t="s">
        <v>213</v>
      </c>
      <c r="AK4" s="0">
        <v>12389</v>
      </c>
      <c r="AL4" s="0" t="s">
        <v>201</v>
      </c>
      <c r="AM4" s="0" t="s">
        <v>202</v>
      </c>
      <c r="AN4" s="0" t="b">
        <v>1</v>
      </c>
      <c r="AO4" s="0" t="b">
        <v>0</v>
      </c>
      <c r="AP4" s="0">
        <v>1</v>
      </c>
      <c r="AQ4" s="0">
        <v>1</v>
      </c>
      <c r="AR4" s="0">
        <v>1</v>
      </c>
      <c r="AS4" s="0" t="b">
        <v>0</v>
      </c>
      <c r="AT4" s="0" t="b">
        <v>0</v>
      </c>
      <c r="AV4" s="0" t="b">
        <v>0</v>
      </c>
      <c r="AW4" s="0">
        <v>30</v>
      </c>
      <c r="AX4" s="0">
        <v>19</v>
      </c>
      <c r="AY4" s="0">
        <v>63</v>
      </c>
      <c r="AZ4" s="0">
        <v>39</v>
      </c>
      <c r="BA4" s="0">
        <v>39811</v>
      </c>
      <c r="BB4" s="0" t="s">
        <v>214</v>
      </c>
      <c r="BD4" s="0">
        <v>13</v>
      </c>
      <c r="BE4" s="0" t="s">
        <v>215</v>
      </c>
      <c r="BF4" s="0" t="s">
        <v>216</v>
      </c>
      <c r="BG4" s="0" t="s">
        <v>178</v>
      </c>
      <c r="BH4" s="0" t="b">
        <v>0</v>
      </c>
      <c r="BI4" s="0" t="s">
        <v>179</v>
      </c>
      <c r="BJ4" s="0" t="b">
        <v>0</v>
      </c>
      <c r="BK4" s="0" t="s">
        <v>180</v>
      </c>
      <c r="BL4" s="0" t="b">
        <v>0</v>
      </c>
      <c r="BM4" s="0" t="s">
        <v>181</v>
      </c>
      <c r="BN4" s="0">
        <v>2</v>
      </c>
      <c r="BO4" s="0">
        <v>0</v>
      </c>
      <c r="BP4" s="0">
        <v>0</v>
      </c>
      <c r="BQ4" s="0" t="s">
        <v>182</v>
      </c>
      <c r="BR4" s="0" t="s">
        <v>217</v>
      </c>
      <c r="BS4" s="0" t="s">
        <v>184</v>
      </c>
      <c r="BT4" s="0" t="s">
        <v>218</v>
      </c>
      <c r="BU4" s="0" t="s">
        <v>186</v>
      </c>
      <c r="BV4" s="0" t="s">
        <v>187</v>
      </c>
      <c r="BW4" s="0" t="s">
        <v>219</v>
      </c>
      <c r="BX4" s="0" t="s">
        <v>220</v>
      </c>
      <c r="BY4" s="0" t="s">
        <v>221</v>
      </c>
      <c r="BZ4" s="0">
        <v>1</v>
      </c>
      <c r="CA4" s="0" t="b">
        <v>0</v>
      </c>
      <c r="CB4" s="0" t="b">
        <v>1</v>
      </c>
      <c r="CC4" s="0" t="s">
        <v>222</v>
      </c>
      <c r="CD4" s="0" t="b">
        <v>1</v>
      </c>
      <c r="CE4" s="0" t="s">
        <v>223</v>
      </c>
      <c r="CG4" s="0" t="s">
        <v>191</v>
      </c>
      <c r="CH4" s="0" t="s">
        <v>167</v>
      </c>
      <c r="CI4" s="0" t="b">
        <v>1</v>
      </c>
      <c r="CJ4" s="0" t="s">
        <v>167</v>
      </c>
      <c r="CK4" s="2">
        <v>25569</v>
      </c>
      <c r="CL4" s="0" t="s">
        <v>208</v>
      </c>
      <c r="CM4" s="0" t="s">
        <v>193</v>
      </c>
    </row>
    <row r="5">
      <c r="A5" s="0" t="s">
        <v>224</v>
      </c>
      <c r="B5" s="0" t="s">
        <v>225</v>
      </c>
      <c r="C5" s="0" t="s">
        <v>196</v>
      </c>
      <c r="D5" s="0" t="s">
        <v>169</v>
      </c>
      <c r="E5" s="2">
        <v>45678.3046297106</v>
      </c>
      <c r="F5" s="0" t="s">
        <v>170</v>
      </c>
      <c r="G5" s="0">
        <v>8</v>
      </c>
      <c r="H5" s="0">
        <v>8192</v>
      </c>
      <c r="I5" s="0">
        <v>8254</v>
      </c>
      <c r="J5" s="0">
        <v>0</v>
      </c>
      <c r="L5" s="0" t="s">
        <v>170</v>
      </c>
      <c r="M5" s="0">
        <v>10</v>
      </c>
      <c r="N5" s="0">
        <v>100</v>
      </c>
      <c r="O5" s="0">
        <v>105160704</v>
      </c>
      <c r="P5" s="0">
        <v>594964480</v>
      </c>
      <c r="Q5" s="0">
        <v>0</v>
      </c>
      <c r="R5" s="0">
        <v>0</v>
      </c>
      <c r="S5" s="0">
        <v>4</v>
      </c>
      <c r="T5" s="0">
        <v>1</v>
      </c>
      <c r="U5" s="0">
        <v>4</v>
      </c>
      <c r="V5" s="0">
        <v>0</v>
      </c>
      <c r="W5" s="0">
        <v>0.019647153167602245</v>
      </c>
      <c r="X5" s="0">
        <v>2494</v>
      </c>
      <c r="Y5" s="0">
        <v>0</v>
      </c>
      <c r="Z5" s="0" t="s">
        <v>197</v>
      </c>
      <c r="AA5" s="0">
        <v>0</v>
      </c>
      <c r="AB5" s="0" t="s">
        <v>191</v>
      </c>
      <c r="AC5" s="0" t="s">
        <v>191</v>
      </c>
      <c r="AD5" s="0" t="s">
        <v>167</v>
      </c>
      <c r="AE5" s="0">
        <v>1</v>
      </c>
      <c r="AF5" s="0" t="s">
        <v>226</v>
      </c>
      <c r="AG5" s="3" t="s">
        <v>227</v>
      </c>
      <c r="AH5" s="0" t="s">
        <v>213</v>
      </c>
      <c r="AI5" s="0" t="s">
        <v>213</v>
      </c>
      <c r="AJ5" s="0" t="s">
        <v>213</v>
      </c>
      <c r="AK5" s="0">
        <v>12389</v>
      </c>
      <c r="AL5" s="0" t="s">
        <v>201</v>
      </c>
      <c r="AM5" s="0" t="s">
        <v>202</v>
      </c>
      <c r="AN5" s="0" t="b">
        <v>1</v>
      </c>
      <c r="AO5" s="0" t="b">
        <v>0</v>
      </c>
      <c r="AP5" s="0">
        <v>1</v>
      </c>
      <c r="AQ5" s="0">
        <v>1</v>
      </c>
      <c r="AR5" s="0">
        <v>1</v>
      </c>
      <c r="AS5" s="0" t="b">
        <v>0</v>
      </c>
      <c r="AT5" s="0" t="b">
        <v>0</v>
      </c>
      <c r="AV5" s="0" t="b">
        <v>0</v>
      </c>
      <c r="AW5" s="0">
        <v>30</v>
      </c>
      <c r="AX5" s="0">
        <v>21</v>
      </c>
      <c r="AY5" s="0">
        <v>70</v>
      </c>
      <c r="AZ5" s="0">
        <v>39</v>
      </c>
      <c r="BA5" s="0">
        <v>39463</v>
      </c>
      <c r="BB5" s="0" t="s">
        <v>214</v>
      </c>
      <c r="BD5" s="0">
        <v>13</v>
      </c>
      <c r="BE5" s="0" t="s">
        <v>215</v>
      </c>
      <c r="BF5" s="0" t="s">
        <v>228</v>
      </c>
      <c r="BG5" s="0" t="s">
        <v>178</v>
      </c>
      <c r="BH5" s="0" t="b">
        <v>0</v>
      </c>
      <c r="BI5" s="0" t="s">
        <v>179</v>
      </c>
      <c r="BJ5" s="0" t="b">
        <v>0</v>
      </c>
      <c r="BK5" s="0" t="s">
        <v>180</v>
      </c>
      <c r="BL5" s="0" t="b">
        <v>0</v>
      </c>
      <c r="BM5" s="0" t="s">
        <v>181</v>
      </c>
      <c r="BN5" s="0">
        <v>2</v>
      </c>
      <c r="BO5" s="0">
        <v>0</v>
      </c>
      <c r="BP5" s="0">
        <v>0</v>
      </c>
      <c r="BQ5" s="0" t="s">
        <v>182</v>
      </c>
      <c r="BR5" s="0" t="s">
        <v>217</v>
      </c>
      <c r="BS5" s="0" t="s">
        <v>184</v>
      </c>
      <c r="BT5" s="0" t="s">
        <v>218</v>
      </c>
      <c r="BU5" s="0" t="s">
        <v>186</v>
      </c>
      <c r="BV5" s="0" t="s">
        <v>187</v>
      </c>
      <c r="BW5" s="0" t="s">
        <v>229</v>
      </c>
      <c r="BX5" s="0" t="s">
        <v>230</v>
      </c>
      <c r="BY5" s="0" t="s">
        <v>231</v>
      </c>
      <c r="BZ5" s="0">
        <v>1</v>
      </c>
      <c r="CA5" s="0" t="b">
        <v>0</v>
      </c>
      <c r="CB5" s="0" t="b">
        <v>1</v>
      </c>
      <c r="CC5" s="0" t="s">
        <v>222</v>
      </c>
      <c r="CD5" s="0" t="b">
        <v>1</v>
      </c>
      <c r="CE5" s="0" t="s">
        <v>223</v>
      </c>
      <c r="CG5" s="0" t="s">
        <v>191</v>
      </c>
      <c r="CH5" s="0" t="s">
        <v>167</v>
      </c>
      <c r="CI5" s="0" t="b">
        <v>1</v>
      </c>
      <c r="CJ5" s="0" t="s">
        <v>167</v>
      </c>
      <c r="CK5" s="2">
        <v>25569</v>
      </c>
      <c r="CL5" s="0" t="s">
        <v>232</v>
      </c>
      <c r="CM5" s="0" t="s">
        <v>193</v>
      </c>
    </row>
    <row r="6">
      <c r="A6" s="0" t="s">
        <v>233</v>
      </c>
      <c r="B6" s="0" t="s">
        <v>234</v>
      </c>
      <c r="C6" s="0" t="s">
        <v>196</v>
      </c>
      <c r="D6" s="0" t="s">
        <v>169</v>
      </c>
      <c r="E6" s="2">
        <v>45678.3031018981</v>
      </c>
      <c r="F6" s="0" t="s">
        <v>170</v>
      </c>
      <c r="G6" s="0">
        <v>8</v>
      </c>
      <c r="H6" s="0">
        <v>8192</v>
      </c>
      <c r="I6" s="0">
        <v>8254</v>
      </c>
      <c r="J6" s="0">
        <v>0</v>
      </c>
      <c r="L6" s="0" t="s">
        <v>170</v>
      </c>
      <c r="M6" s="0">
        <v>11</v>
      </c>
      <c r="N6" s="0">
        <v>100</v>
      </c>
      <c r="O6" s="0">
        <v>104923136</v>
      </c>
      <c r="P6" s="0">
        <v>594964480</v>
      </c>
      <c r="Q6" s="0">
        <v>0</v>
      </c>
      <c r="R6" s="0">
        <v>0</v>
      </c>
      <c r="S6" s="0">
        <v>4</v>
      </c>
      <c r="T6" s="0">
        <v>1</v>
      </c>
      <c r="U6" s="0">
        <v>4</v>
      </c>
      <c r="V6" s="0">
        <v>0</v>
      </c>
      <c r="W6" s="0">
        <v>0.16960705693664796</v>
      </c>
      <c r="X6" s="0">
        <v>2494</v>
      </c>
      <c r="Y6" s="0">
        <v>0</v>
      </c>
      <c r="Z6" s="0" t="s">
        <v>197</v>
      </c>
      <c r="AA6" s="0">
        <v>0</v>
      </c>
      <c r="AB6" s="0" t="s">
        <v>191</v>
      </c>
      <c r="AC6" s="0" t="s">
        <v>191</v>
      </c>
      <c r="AD6" s="0" t="s">
        <v>167</v>
      </c>
      <c r="AE6" s="0">
        <v>1</v>
      </c>
      <c r="AF6" s="0" t="s">
        <v>235</v>
      </c>
      <c r="AG6" s="3" t="s">
        <v>236</v>
      </c>
      <c r="AH6" s="0" t="s">
        <v>213</v>
      </c>
      <c r="AI6" s="0" t="s">
        <v>213</v>
      </c>
      <c r="AJ6" s="0" t="s">
        <v>213</v>
      </c>
      <c r="AK6" s="0">
        <v>12389</v>
      </c>
      <c r="AL6" s="0" t="s">
        <v>201</v>
      </c>
      <c r="AM6" s="0" t="s">
        <v>202</v>
      </c>
      <c r="AN6" s="0" t="b">
        <v>1</v>
      </c>
      <c r="AO6" s="0" t="b">
        <v>0</v>
      </c>
      <c r="AP6" s="0">
        <v>1</v>
      </c>
      <c r="AQ6" s="0">
        <v>1</v>
      </c>
      <c r="AR6" s="0">
        <v>1</v>
      </c>
      <c r="AS6" s="0" t="b">
        <v>0</v>
      </c>
      <c r="AT6" s="0" t="b">
        <v>0</v>
      </c>
      <c r="AV6" s="0" t="b">
        <v>0</v>
      </c>
      <c r="AW6" s="0">
        <v>30</v>
      </c>
      <c r="AX6" s="0">
        <v>18</v>
      </c>
      <c r="AY6" s="0">
        <v>60</v>
      </c>
      <c r="AZ6" s="0">
        <v>39</v>
      </c>
      <c r="BA6" s="0">
        <v>39501</v>
      </c>
      <c r="BB6" s="0" t="s">
        <v>214</v>
      </c>
      <c r="BD6" s="0">
        <v>13</v>
      </c>
      <c r="BE6" s="0" t="s">
        <v>215</v>
      </c>
      <c r="BF6" s="0" t="s">
        <v>203</v>
      </c>
      <c r="BG6" s="0" t="s">
        <v>178</v>
      </c>
      <c r="BH6" s="0" t="b">
        <v>0</v>
      </c>
      <c r="BI6" s="0" t="s">
        <v>179</v>
      </c>
      <c r="BJ6" s="0" t="b">
        <v>0</v>
      </c>
      <c r="BK6" s="0" t="s">
        <v>180</v>
      </c>
      <c r="BL6" s="0" t="b">
        <v>0</v>
      </c>
      <c r="BM6" s="0" t="s">
        <v>181</v>
      </c>
      <c r="BN6" s="0">
        <v>2</v>
      </c>
      <c r="BO6" s="0">
        <v>0</v>
      </c>
      <c r="BP6" s="0">
        <v>0</v>
      </c>
      <c r="BQ6" s="0" t="s">
        <v>182</v>
      </c>
      <c r="BR6" s="0" t="s">
        <v>217</v>
      </c>
      <c r="BS6" s="0" t="s">
        <v>184</v>
      </c>
      <c r="BT6" s="0" t="s">
        <v>218</v>
      </c>
      <c r="BU6" s="0" t="s">
        <v>186</v>
      </c>
      <c r="BV6" s="0" t="s">
        <v>187</v>
      </c>
      <c r="BW6" s="0" t="s">
        <v>237</v>
      </c>
      <c r="BX6" s="0" t="s">
        <v>238</v>
      </c>
      <c r="BY6" s="0" t="s">
        <v>239</v>
      </c>
      <c r="BZ6" s="0">
        <v>1</v>
      </c>
      <c r="CA6" s="0" t="b">
        <v>0</v>
      </c>
      <c r="CB6" s="0" t="b">
        <v>1</v>
      </c>
      <c r="CC6" s="0" t="s">
        <v>222</v>
      </c>
      <c r="CD6" s="0" t="b">
        <v>1</v>
      </c>
      <c r="CE6" s="0" t="s">
        <v>223</v>
      </c>
      <c r="CG6" s="0" t="s">
        <v>191</v>
      </c>
      <c r="CH6" s="0" t="s">
        <v>167</v>
      </c>
      <c r="CI6" s="0" t="b">
        <v>1</v>
      </c>
      <c r="CJ6" s="0" t="s">
        <v>167</v>
      </c>
      <c r="CK6" s="2">
        <v>44207.6628950463</v>
      </c>
      <c r="CL6" s="0" t="s">
        <v>232</v>
      </c>
      <c r="CM6" s="0" t="s">
        <v>193</v>
      </c>
    </row>
    <row r="7">
      <c r="A7" s="0" t="s">
        <v>240</v>
      </c>
      <c r="B7" s="0" t="s">
        <v>241</v>
      </c>
      <c r="C7" s="0" t="s">
        <v>196</v>
      </c>
      <c r="D7" s="0" t="s">
        <v>169</v>
      </c>
      <c r="E7" s="2">
        <v>45678.3030896875</v>
      </c>
      <c r="F7" s="0" t="s">
        <v>170</v>
      </c>
      <c r="G7" s="0">
        <v>8</v>
      </c>
      <c r="H7" s="0">
        <v>8192</v>
      </c>
      <c r="I7" s="0">
        <v>8254</v>
      </c>
      <c r="J7" s="0">
        <v>0</v>
      </c>
      <c r="L7" s="0" t="s">
        <v>170</v>
      </c>
      <c r="M7" s="0">
        <v>11</v>
      </c>
      <c r="N7" s="0">
        <v>100</v>
      </c>
      <c r="O7" s="0">
        <v>105160704</v>
      </c>
      <c r="P7" s="0">
        <v>594964480</v>
      </c>
      <c r="Q7" s="0">
        <v>0</v>
      </c>
      <c r="R7" s="0">
        <v>0</v>
      </c>
      <c r="S7" s="0">
        <v>4</v>
      </c>
      <c r="T7" s="0">
        <v>1</v>
      </c>
      <c r="U7" s="0">
        <v>4</v>
      </c>
      <c r="V7" s="0">
        <v>0</v>
      </c>
      <c r="W7" s="0">
        <v>0.089815557337610277</v>
      </c>
      <c r="X7" s="0">
        <v>2494</v>
      </c>
      <c r="Y7" s="0">
        <v>0</v>
      </c>
      <c r="Z7" s="0" t="s">
        <v>197</v>
      </c>
      <c r="AA7" s="0">
        <v>0</v>
      </c>
      <c r="AB7" s="0" t="s">
        <v>191</v>
      </c>
      <c r="AC7" s="0" t="s">
        <v>191</v>
      </c>
      <c r="AD7" s="0" t="s">
        <v>167</v>
      </c>
      <c r="AE7" s="0">
        <v>1</v>
      </c>
      <c r="AF7" s="0" t="s">
        <v>242</v>
      </c>
      <c r="AG7" s="3" t="s">
        <v>243</v>
      </c>
      <c r="AH7" s="0" t="s">
        <v>213</v>
      </c>
      <c r="AI7" s="0" t="s">
        <v>213</v>
      </c>
      <c r="AJ7" s="0" t="s">
        <v>213</v>
      </c>
      <c r="AK7" s="0">
        <v>12389</v>
      </c>
      <c r="AL7" s="0" t="s">
        <v>201</v>
      </c>
      <c r="AM7" s="0" t="s">
        <v>202</v>
      </c>
      <c r="AN7" s="0" t="b">
        <v>1</v>
      </c>
      <c r="AO7" s="0" t="b">
        <v>0</v>
      </c>
      <c r="AP7" s="0">
        <v>1</v>
      </c>
      <c r="AQ7" s="0">
        <v>1</v>
      </c>
      <c r="AR7" s="0">
        <v>1</v>
      </c>
      <c r="AS7" s="0" t="b">
        <v>0</v>
      </c>
      <c r="AT7" s="0" t="b">
        <v>0</v>
      </c>
      <c r="AV7" s="0" t="b">
        <v>0</v>
      </c>
      <c r="AW7" s="0">
        <v>30</v>
      </c>
      <c r="AX7" s="0">
        <v>18</v>
      </c>
      <c r="AY7" s="0">
        <v>60</v>
      </c>
      <c r="AZ7" s="0">
        <v>39</v>
      </c>
      <c r="BA7" s="0">
        <v>39536</v>
      </c>
      <c r="BB7" s="0" t="s">
        <v>214</v>
      </c>
      <c r="BD7" s="0">
        <v>13</v>
      </c>
      <c r="BE7" s="0" t="s">
        <v>215</v>
      </c>
      <c r="BF7" s="0" t="s">
        <v>177</v>
      </c>
      <c r="BG7" s="0" t="s">
        <v>178</v>
      </c>
      <c r="BH7" s="0" t="b">
        <v>0</v>
      </c>
      <c r="BI7" s="0" t="s">
        <v>179</v>
      </c>
      <c r="BJ7" s="0" t="b">
        <v>0</v>
      </c>
      <c r="BK7" s="0" t="s">
        <v>180</v>
      </c>
      <c r="BL7" s="0" t="b">
        <v>0</v>
      </c>
      <c r="BM7" s="0" t="s">
        <v>181</v>
      </c>
      <c r="BN7" s="0">
        <v>2</v>
      </c>
      <c r="BO7" s="0">
        <v>0</v>
      </c>
      <c r="BP7" s="0">
        <v>0</v>
      </c>
      <c r="BQ7" s="0" t="s">
        <v>182</v>
      </c>
      <c r="BR7" s="0" t="s">
        <v>217</v>
      </c>
      <c r="BS7" s="0" t="s">
        <v>184</v>
      </c>
      <c r="BT7" s="0" t="s">
        <v>218</v>
      </c>
      <c r="BU7" s="0" t="s">
        <v>186</v>
      </c>
      <c r="BV7" s="0" t="s">
        <v>187</v>
      </c>
      <c r="BW7" s="0" t="s">
        <v>244</v>
      </c>
      <c r="BX7" s="0" t="s">
        <v>245</v>
      </c>
      <c r="BY7" s="0" t="s">
        <v>246</v>
      </c>
      <c r="BZ7" s="0">
        <v>1</v>
      </c>
      <c r="CA7" s="0" t="b">
        <v>0</v>
      </c>
      <c r="CB7" s="0" t="b">
        <v>1</v>
      </c>
      <c r="CC7" s="0" t="s">
        <v>222</v>
      </c>
      <c r="CD7" s="0" t="b">
        <v>1</v>
      </c>
      <c r="CE7" s="0" t="s">
        <v>223</v>
      </c>
      <c r="CG7" s="0" t="s">
        <v>191</v>
      </c>
      <c r="CH7" s="0" t="s">
        <v>167</v>
      </c>
      <c r="CI7" s="0" t="b">
        <v>1</v>
      </c>
      <c r="CJ7" s="0" t="s">
        <v>167</v>
      </c>
      <c r="CK7" s="2">
        <v>44207.6628853819</v>
      </c>
      <c r="CL7" s="0" t="s">
        <v>232</v>
      </c>
      <c r="CM7" s="0" t="s">
        <v>193</v>
      </c>
    </row>
    <row r="8">
      <c r="A8" s="0" t="s">
        <v>247</v>
      </c>
      <c r="B8" s="0" t="s">
        <v>248</v>
      </c>
      <c r="C8" s="0" t="s">
        <v>196</v>
      </c>
      <c r="D8" s="0" t="s">
        <v>169</v>
      </c>
      <c r="E8" s="2">
        <v>45686.3066088426</v>
      </c>
      <c r="F8" s="0" t="s">
        <v>170</v>
      </c>
      <c r="G8" s="0">
        <v>4</v>
      </c>
      <c r="H8" s="0">
        <v>4092</v>
      </c>
      <c r="I8" s="0">
        <v>4143</v>
      </c>
      <c r="J8" s="0">
        <v>0</v>
      </c>
      <c r="L8" s="0" t="s">
        <v>170</v>
      </c>
      <c r="M8" s="0">
        <v>8</v>
      </c>
      <c r="N8" s="0">
        <v>99.9</v>
      </c>
      <c r="O8" s="0">
        <v>78823424</v>
      </c>
      <c r="P8" s="0">
        <v>614318080</v>
      </c>
      <c r="Q8" s="0">
        <v>0</v>
      </c>
      <c r="R8" s="0">
        <v>0</v>
      </c>
      <c r="S8" s="0">
        <v>2</v>
      </c>
      <c r="T8" s="0">
        <v>1</v>
      </c>
      <c r="U8" s="0">
        <v>2</v>
      </c>
      <c r="V8" s="0">
        <v>0</v>
      </c>
      <c r="W8" s="0">
        <v>0.059743384121892541</v>
      </c>
      <c r="X8" s="0">
        <v>2494</v>
      </c>
      <c r="Y8" s="0">
        <v>2</v>
      </c>
      <c r="Z8" s="0" t="s">
        <v>249</v>
      </c>
      <c r="AA8" s="0">
        <v>0</v>
      </c>
      <c r="AB8" s="0" t="s">
        <v>170</v>
      </c>
      <c r="AC8" s="0" t="s">
        <v>170</v>
      </c>
      <c r="AD8" s="0" t="s">
        <v>167</v>
      </c>
      <c r="AE8" s="0">
        <v>2</v>
      </c>
      <c r="AF8" s="0" t="s">
        <v>250</v>
      </c>
      <c r="AG8" s="0" t="s">
        <v>251</v>
      </c>
      <c r="AH8" s="0" t="s">
        <v>252</v>
      </c>
      <c r="AI8" s="0" t="s">
        <v>253</v>
      </c>
      <c r="AJ8" s="0" t="s">
        <v>252</v>
      </c>
      <c r="AK8" s="0">
        <v>12389</v>
      </c>
      <c r="AL8" s="0" t="s">
        <v>201</v>
      </c>
      <c r="AM8" s="0" t="s">
        <v>202</v>
      </c>
      <c r="AN8" s="0" t="b">
        <v>1</v>
      </c>
      <c r="AO8" s="0" t="b">
        <v>0</v>
      </c>
      <c r="AP8" s="0">
        <v>1</v>
      </c>
      <c r="AQ8" s="0">
        <v>2</v>
      </c>
      <c r="AR8" s="0">
        <v>3</v>
      </c>
      <c r="AS8" s="0" t="b">
        <v>0</v>
      </c>
      <c r="AT8" s="0" t="b">
        <v>0</v>
      </c>
      <c r="AV8" s="0" t="b">
        <v>0</v>
      </c>
      <c r="AW8" s="0">
        <v>120</v>
      </c>
      <c r="AX8" s="0">
        <v>125</v>
      </c>
      <c r="AY8" s="0">
        <v>104</v>
      </c>
      <c r="AZ8" s="0">
        <v>244</v>
      </c>
      <c r="BA8" s="0">
        <v>250303</v>
      </c>
      <c r="BB8" s="0" t="s">
        <v>175</v>
      </c>
      <c r="BD8" s="0">
        <v>14</v>
      </c>
      <c r="BE8" s="0" t="s">
        <v>254</v>
      </c>
      <c r="BF8" s="0" t="s">
        <v>203</v>
      </c>
      <c r="BG8" s="0" t="s">
        <v>178</v>
      </c>
      <c r="BH8" s="0" t="b">
        <v>0</v>
      </c>
      <c r="BI8" s="0" t="s">
        <v>179</v>
      </c>
      <c r="BJ8" s="0" t="b">
        <v>0</v>
      </c>
      <c r="BK8" s="0" t="s">
        <v>180</v>
      </c>
      <c r="BL8" s="0" t="b">
        <v>0</v>
      </c>
      <c r="BM8" s="0" t="s">
        <v>181</v>
      </c>
      <c r="BN8" s="0">
        <v>3</v>
      </c>
      <c r="BO8" s="0">
        <v>30744</v>
      </c>
      <c r="BP8" s="0">
        <v>0</v>
      </c>
      <c r="BQ8" s="0" t="s">
        <v>182</v>
      </c>
      <c r="BR8" s="0" t="s">
        <v>183</v>
      </c>
      <c r="BS8" s="0" t="s">
        <v>184</v>
      </c>
      <c r="BT8" s="0" t="s">
        <v>185</v>
      </c>
      <c r="BU8" s="0" t="s">
        <v>186</v>
      </c>
      <c r="BV8" s="0" t="s">
        <v>187</v>
      </c>
      <c r="BW8" s="0" t="s">
        <v>255</v>
      </c>
      <c r="BX8" s="0" t="s">
        <v>256</v>
      </c>
      <c r="BY8" s="0" t="s">
        <v>257</v>
      </c>
      <c r="BZ8" s="0">
        <v>2</v>
      </c>
      <c r="CA8" s="0" t="b">
        <v>0</v>
      </c>
      <c r="CB8" s="0" t="b">
        <v>1</v>
      </c>
      <c r="CG8" s="0" t="s">
        <v>191</v>
      </c>
      <c r="CH8" s="0" t="s">
        <v>167</v>
      </c>
      <c r="CI8" s="0" t="b">
        <v>1</v>
      </c>
      <c r="CJ8" s="0" t="s">
        <v>167</v>
      </c>
      <c r="CK8" s="2">
        <v>25569</v>
      </c>
      <c r="CL8" s="0" t="s">
        <v>232</v>
      </c>
      <c r="CM8" s="0" t="s">
        <v>193</v>
      </c>
    </row>
    <row r="9">
      <c r="A9" s="0" t="s">
        <v>258</v>
      </c>
      <c r="B9" s="0" t="s">
        <v>259</v>
      </c>
      <c r="C9" s="0" t="s">
        <v>196</v>
      </c>
      <c r="D9" s="0" t="s">
        <v>169</v>
      </c>
      <c r="E9" s="2">
        <v>45679.3081481134</v>
      </c>
      <c r="F9" s="0" t="s">
        <v>170</v>
      </c>
      <c r="G9" s="0">
        <v>4</v>
      </c>
      <c r="H9" s="0">
        <v>3928</v>
      </c>
      <c r="I9" s="0">
        <v>3976</v>
      </c>
      <c r="J9" s="0">
        <v>0</v>
      </c>
      <c r="L9" s="0" t="s">
        <v>170</v>
      </c>
      <c r="M9" s="0">
        <v>9</v>
      </c>
      <c r="N9" s="0">
        <v>95.9</v>
      </c>
      <c r="O9" s="0">
        <v>73285632</v>
      </c>
      <c r="P9" s="0">
        <v>227950592</v>
      </c>
      <c r="Q9" s="0">
        <v>0</v>
      </c>
      <c r="R9" s="0">
        <v>0</v>
      </c>
      <c r="S9" s="0">
        <v>2</v>
      </c>
      <c r="T9" s="0">
        <v>1</v>
      </c>
      <c r="U9" s="0">
        <v>2</v>
      </c>
      <c r="V9" s="0">
        <v>0</v>
      </c>
      <c r="W9" s="0">
        <v>0.0096230954290296728</v>
      </c>
      <c r="X9" s="0">
        <v>2494</v>
      </c>
      <c r="Y9" s="0">
        <v>0</v>
      </c>
      <c r="Z9" s="0" t="s">
        <v>197</v>
      </c>
      <c r="AA9" s="0">
        <v>0</v>
      </c>
      <c r="AB9" s="0" t="s">
        <v>191</v>
      </c>
      <c r="AC9" s="0" t="s">
        <v>191</v>
      </c>
      <c r="AD9" s="0" t="s">
        <v>167</v>
      </c>
      <c r="AE9" s="0">
        <v>1</v>
      </c>
      <c r="AF9" s="0" t="s">
        <v>260</v>
      </c>
      <c r="AG9" s="3" t="s">
        <v>261</v>
      </c>
      <c r="AH9" s="0" t="s">
        <v>262</v>
      </c>
      <c r="AI9" s="0" t="s">
        <v>262</v>
      </c>
      <c r="AJ9" s="0" t="s">
        <v>262</v>
      </c>
      <c r="AK9" s="0">
        <v>12416</v>
      </c>
      <c r="AL9" s="0" t="s">
        <v>263</v>
      </c>
      <c r="AM9" s="0" t="s">
        <v>202</v>
      </c>
      <c r="AN9" s="0" t="b">
        <v>1</v>
      </c>
      <c r="AO9" s="0" t="b">
        <v>0</v>
      </c>
      <c r="AP9" s="0">
        <v>1</v>
      </c>
      <c r="AQ9" s="0">
        <v>1</v>
      </c>
      <c r="AR9" s="0">
        <v>9</v>
      </c>
      <c r="AS9" s="0" t="b">
        <v>0</v>
      </c>
      <c r="AT9" s="0" t="b">
        <v>0</v>
      </c>
      <c r="AV9" s="0" t="b">
        <v>0</v>
      </c>
      <c r="AW9" s="0">
        <v>30</v>
      </c>
      <c r="AX9" s="0">
        <v>31</v>
      </c>
      <c r="AY9" s="0">
        <v>103</v>
      </c>
      <c r="AZ9" s="0">
        <v>64</v>
      </c>
      <c r="BA9" s="0">
        <v>65798</v>
      </c>
      <c r="BB9" s="0" t="s">
        <v>175</v>
      </c>
      <c r="BD9" s="0">
        <v>19</v>
      </c>
      <c r="BE9" s="0" t="s">
        <v>176</v>
      </c>
      <c r="BF9" s="0" t="s">
        <v>264</v>
      </c>
      <c r="BG9" s="0" t="s">
        <v>178</v>
      </c>
      <c r="BH9" s="0" t="b">
        <v>0</v>
      </c>
      <c r="BI9" s="0" t="s">
        <v>179</v>
      </c>
      <c r="BJ9" s="0" t="b">
        <v>0</v>
      </c>
      <c r="BK9" s="0" t="s">
        <v>180</v>
      </c>
      <c r="BL9" s="0" t="b">
        <v>0</v>
      </c>
      <c r="BM9" s="0" t="s">
        <v>181</v>
      </c>
      <c r="BN9" s="0">
        <v>3</v>
      </c>
      <c r="BO9" s="0">
        <v>282928</v>
      </c>
      <c r="BP9" s="0">
        <v>0</v>
      </c>
      <c r="BQ9" s="0" t="s">
        <v>182</v>
      </c>
      <c r="BR9" s="0" t="s">
        <v>265</v>
      </c>
      <c r="BS9" s="0" t="s">
        <v>204</v>
      </c>
      <c r="BT9" s="0" t="s">
        <v>266</v>
      </c>
      <c r="BU9" s="0" t="s">
        <v>267</v>
      </c>
      <c r="BV9" s="0" t="s">
        <v>187</v>
      </c>
      <c r="BW9" s="0" t="s">
        <v>268</v>
      </c>
      <c r="BX9" s="0" t="s">
        <v>269</v>
      </c>
      <c r="BY9" s="0" t="s">
        <v>270</v>
      </c>
      <c r="BZ9" s="0">
        <v>1</v>
      </c>
      <c r="CA9" s="0" t="b">
        <v>0</v>
      </c>
      <c r="CB9" s="0" t="b">
        <v>1</v>
      </c>
      <c r="CG9" s="0" t="s">
        <v>191</v>
      </c>
      <c r="CH9" s="0" t="s">
        <v>167</v>
      </c>
      <c r="CI9" s="0" t="b">
        <v>1</v>
      </c>
      <c r="CJ9" s="0" t="s">
        <v>167</v>
      </c>
      <c r="CK9" s="2">
        <v>45560.6389179282</v>
      </c>
      <c r="CL9" s="0" t="s">
        <v>271</v>
      </c>
      <c r="CM9" s="0" t="s">
        <v>193</v>
      </c>
    </row>
    <row r="10">
      <c r="A10" s="0" t="s">
        <v>272</v>
      </c>
      <c r="B10" s="0" t="s">
        <v>273</v>
      </c>
      <c r="C10" s="0" t="s">
        <v>196</v>
      </c>
      <c r="D10" s="0" t="s">
        <v>169</v>
      </c>
      <c r="E10" s="2">
        <v>45685.2967824537</v>
      </c>
      <c r="F10" s="0" t="s">
        <v>170</v>
      </c>
      <c r="G10" s="0">
        <v>1</v>
      </c>
      <c r="H10" s="0">
        <v>1024</v>
      </c>
      <c r="I10" s="0">
        <v>1057</v>
      </c>
      <c r="J10" s="0">
        <v>0</v>
      </c>
      <c r="L10" s="0" t="s">
        <v>170</v>
      </c>
      <c r="M10" s="0">
        <v>35.9</v>
      </c>
      <c r="N10" s="0">
        <v>100</v>
      </c>
      <c r="O10" s="0">
        <v>50626560</v>
      </c>
      <c r="P10" s="0">
        <v>197009408</v>
      </c>
      <c r="Q10" s="0">
        <v>0</v>
      </c>
      <c r="R10" s="0">
        <v>0</v>
      </c>
      <c r="S10" s="0">
        <v>1</v>
      </c>
      <c r="T10" s="0">
        <v>1</v>
      </c>
      <c r="U10" s="0">
        <v>1</v>
      </c>
      <c r="V10" s="0">
        <v>0</v>
      </c>
      <c r="W10" s="0">
        <v>0.15998396150761829</v>
      </c>
      <c r="X10" s="0">
        <v>2494</v>
      </c>
      <c r="Y10" s="0">
        <v>1</v>
      </c>
      <c r="Z10" s="0" t="s">
        <v>274</v>
      </c>
      <c r="AA10" s="0">
        <v>0</v>
      </c>
      <c r="AB10" s="0" t="s">
        <v>170</v>
      </c>
      <c r="AC10" s="0" t="s">
        <v>170</v>
      </c>
      <c r="AD10" s="0" t="s">
        <v>167</v>
      </c>
      <c r="AE10" s="0">
        <v>2</v>
      </c>
      <c r="AF10" s="0" t="s">
        <v>275</v>
      </c>
      <c r="AG10" s="0" t="s">
        <v>276</v>
      </c>
      <c r="AH10" s="0" t="s">
        <v>213</v>
      </c>
      <c r="AI10" s="0" t="s">
        <v>213</v>
      </c>
      <c r="AJ10" s="0" t="s">
        <v>213</v>
      </c>
      <c r="AK10" s="0">
        <v>12389</v>
      </c>
      <c r="AL10" s="0" t="s">
        <v>201</v>
      </c>
      <c r="AM10" s="0" t="s">
        <v>202</v>
      </c>
      <c r="AN10" s="0" t="b">
        <v>1</v>
      </c>
      <c r="AO10" s="0" t="b">
        <v>0</v>
      </c>
      <c r="AP10" s="0">
        <v>2</v>
      </c>
      <c r="AQ10" s="0">
        <v>2</v>
      </c>
      <c r="AR10" s="0">
        <v>3</v>
      </c>
      <c r="AS10" s="0" t="b">
        <v>0</v>
      </c>
      <c r="AT10" s="0" t="b">
        <v>0</v>
      </c>
      <c r="AV10" s="0" t="b">
        <v>0</v>
      </c>
      <c r="AW10" s="0">
        <v>116</v>
      </c>
      <c r="AX10" s="0">
        <v>120</v>
      </c>
      <c r="AY10" s="0">
        <v>103</v>
      </c>
      <c r="AZ10" s="0">
        <v>233</v>
      </c>
      <c r="BA10" s="0">
        <v>238986</v>
      </c>
      <c r="BB10" s="0" t="s">
        <v>175</v>
      </c>
      <c r="BD10" s="0">
        <v>19</v>
      </c>
      <c r="BE10" s="0" t="s">
        <v>176</v>
      </c>
      <c r="BF10" s="0" t="s">
        <v>203</v>
      </c>
      <c r="BG10" s="0" t="s">
        <v>178</v>
      </c>
      <c r="BH10" s="0" t="b">
        <v>0</v>
      </c>
      <c r="BI10" s="0" t="s">
        <v>179</v>
      </c>
      <c r="BJ10" s="0" t="b">
        <v>0</v>
      </c>
      <c r="BK10" s="0" t="s">
        <v>180</v>
      </c>
      <c r="BL10" s="0" t="b">
        <v>0</v>
      </c>
      <c r="BM10" s="0" t="s">
        <v>181</v>
      </c>
      <c r="BN10" s="0">
        <v>3</v>
      </c>
      <c r="BO10" s="0">
        <v>38369</v>
      </c>
      <c r="BP10" s="0">
        <v>0</v>
      </c>
      <c r="BQ10" s="0" t="s">
        <v>182</v>
      </c>
      <c r="BR10" s="0" t="s">
        <v>183</v>
      </c>
      <c r="BS10" s="0" t="s">
        <v>184</v>
      </c>
      <c r="BT10" s="0" t="s">
        <v>185</v>
      </c>
      <c r="BU10" s="0" t="s">
        <v>186</v>
      </c>
      <c r="BV10" s="0" t="s">
        <v>187</v>
      </c>
      <c r="BW10" s="0" t="s">
        <v>277</v>
      </c>
      <c r="BX10" s="0" t="s">
        <v>278</v>
      </c>
      <c r="BY10" s="0" t="s">
        <v>279</v>
      </c>
      <c r="BZ10" s="0">
        <v>2</v>
      </c>
      <c r="CA10" s="0" t="b">
        <v>0</v>
      </c>
      <c r="CB10" s="0" t="b">
        <v>1</v>
      </c>
      <c r="CG10" s="0" t="s">
        <v>191</v>
      </c>
      <c r="CH10" s="0" t="s">
        <v>167</v>
      </c>
      <c r="CI10" s="0" t="b">
        <v>1</v>
      </c>
      <c r="CJ10" s="0" t="s">
        <v>167</v>
      </c>
      <c r="CK10" s="2">
        <v>25569</v>
      </c>
      <c r="CL10" s="0" t="s">
        <v>280</v>
      </c>
      <c r="CM10" s="0" t="s">
        <v>193</v>
      </c>
    </row>
    <row r="11">
      <c r="A11" s="0" t="s">
        <v>281</v>
      </c>
      <c r="B11" s="0" t="s">
        <v>282</v>
      </c>
      <c r="C11" s="0" t="s">
        <v>196</v>
      </c>
      <c r="D11" s="0" t="s">
        <v>169</v>
      </c>
      <c r="E11" s="2">
        <v>45685.2349422106</v>
      </c>
      <c r="F11" s="0" t="s">
        <v>170</v>
      </c>
      <c r="G11" s="0">
        <v>12</v>
      </c>
      <c r="H11" s="0">
        <v>12032</v>
      </c>
      <c r="I11" s="0">
        <v>12108</v>
      </c>
      <c r="J11" s="0">
        <v>256</v>
      </c>
      <c r="L11" s="0" t="s">
        <v>170</v>
      </c>
      <c r="M11" s="0">
        <v>5</v>
      </c>
      <c r="N11" s="0">
        <v>97.9</v>
      </c>
      <c r="O11" s="0">
        <v>127397888</v>
      </c>
      <c r="P11" s="0">
        <v>230072320</v>
      </c>
      <c r="Q11" s="0">
        <v>0</v>
      </c>
      <c r="R11" s="0">
        <v>0</v>
      </c>
      <c r="S11" s="0">
        <v>4</v>
      </c>
      <c r="T11" s="0">
        <v>2</v>
      </c>
      <c r="U11" s="0">
        <v>2</v>
      </c>
      <c r="V11" s="0">
        <v>0</v>
      </c>
      <c r="W11" s="0">
        <v>0.069767441860465115</v>
      </c>
      <c r="X11" s="0">
        <v>2494</v>
      </c>
      <c r="Y11" s="0">
        <v>0</v>
      </c>
      <c r="Z11" s="0" t="s">
        <v>197</v>
      </c>
      <c r="AA11" s="0">
        <v>0</v>
      </c>
      <c r="AB11" s="0" t="s">
        <v>191</v>
      </c>
      <c r="AC11" s="0" t="s">
        <v>191</v>
      </c>
      <c r="AD11" s="0" t="s">
        <v>283</v>
      </c>
      <c r="AE11" s="0">
        <v>1</v>
      </c>
      <c r="AF11" s="0" t="s">
        <v>284</v>
      </c>
      <c r="AG11" s="0" t="s">
        <v>284</v>
      </c>
      <c r="AH11" s="0" t="s">
        <v>200</v>
      </c>
      <c r="AI11" s="0" t="s">
        <v>200</v>
      </c>
      <c r="AJ11" s="0" t="s">
        <v>200</v>
      </c>
      <c r="AK11" s="0">
        <v>12389</v>
      </c>
      <c r="AL11" s="0" t="s">
        <v>201</v>
      </c>
      <c r="AM11" s="0" t="s">
        <v>202</v>
      </c>
      <c r="AN11" s="0" t="b">
        <v>1</v>
      </c>
      <c r="AO11" s="0" t="b">
        <v>0</v>
      </c>
      <c r="AP11" s="0">
        <v>1</v>
      </c>
      <c r="AQ11" s="0">
        <v>2</v>
      </c>
      <c r="AR11" s="0">
        <v>2</v>
      </c>
      <c r="AS11" s="0" t="b">
        <v>0</v>
      </c>
      <c r="AT11" s="0" t="b">
        <v>0</v>
      </c>
      <c r="AV11" s="0" t="b">
        <v>0</v>
      </c>
      <c r="AW11" s="0">
        <v>150</v>
      </c>
      <c r="AX11" s="0">
        <v>154</v>
      </c>
      <c r="AY11" s="0">
        <v>103</v>
      </c>
      <c r="AZ11" s="0">
        <v>312</v>
      </c>
      <c r="BA11" s="0">
        <v>319877</v>
      </c>
      <c r="BB11" s="0" t="s">
        <v>175</v>
      </c>
      <c r="BD11" s="0">
        <v>19</v>
      </c>
      <c r="BE11" s="0" t="s">
        <v>176</v>
      </c>
      <c r="BF11" s="0" t="s">
        <v>228</v>
      </c>
      <c r="BG11" s="0" t="s">
        <v>178</v>
      </c>
      <c r="BH11" s="0" t="b">
        <v>0</v>
      </c>
      <c r="BI11" s="0" t="s">
        <v>179</v>
      </c>
      <c r="BJ11" s="0" t="b">
        <v>0</v>
      </c>
      <c r="BK11" s="0" t="s">
        <v>180</v>
      </c>
      <c r="BL11" s="0" t="b">
        <v>0</v>
      </c>
      <c r="BM11" s="0" t="s">
        <v>181</v>
      </c>
      <c r="BN11" s="0">
        <v>3</v>
      </c>
      <c r="BO11" s="0">
        <v>295256</v>
      </c>
      <c r="BP11" s="0">
        <v>0</v>
      </c>
      <c r="BQ11" s="0" t="s">
        <v>182</v>
      </c>
      <c r="BR11" s="0" t="s">
        <v>183</v>
      </c>
      <c r="BS11" s="0" t="s">
        <v>204</v>
      </c>
      <c r="BT11" s="0" t="s">
        <v>185</v>
      </c>
      <c r="BU11" s="0" t="s">
        <v>186</v>
      </c>
      <c r="BV11" s="0" t="s">
        <v>187</v>
      </c>
      <c r="BW11" s="0" t="s">
        <v>285</v>
      </c>
      <c r="BX11" s="0" t="s">
        <v>286</v>
      </c>
      <c r="BY11" s="0" t="s">
        <v>287</v>
      </c>
      <c r="BZ11" s="0">
        <v>1</v>
      </c>
      <c r="CA11" s="0" t="b">
        <v>0</v>
      </c>
      <c r="CB11" s="0" t="b">
        <v>1</v>
      </c>
      <c r="CG11" s="0" t="s">
        <v>191</v>
      </c>
      <c r="CH11" s="0" t="s">
        <v>167</v>
      </c>
      <c r="CI11" s="0" t="b">
        <v>1</v>
      </c>
      <c r="CJ11" s="0" t="s">
        <v>167</v>
      </c>
      <c r="CK11" s="2">
        <v>45040.3717611227</v>
      </c>
      <c r="CL11" s="0" t="s">
        <v>280</v>
      </c>
      <c r="CM11" s="0" t="s">
        <v>193</v>
      </c>
    </row>
    <row r="12">
      <c r="A12" s="0" t="s">
        <v>288</v>
      </c>
      <c r="B12" s="0" t="s">
        <v>289</v>
      </c>
      <c r="C12" s="0" t="s">
        <v>196</v>
      </c>
      <c r="D12" s="0" t="s">
        <v>169</v>
      </c>
      <c r="E12" s="2">
        <v>45685.2347910764</v>
      </c>
      <c r="F12" s="0" t="s">
        <v>170</v>
      </c>
      <c r="G12" s="0">
        <v>12</v>
      </c>
      <c r="H12" s="0">
        <v>12287</v>
      </c>
      <c r="I12" s="0">
        <v>12364</v>
      </c>
      <c r="J12" s="0">
        <v>1</v>
      </c>
      <c r="L12" s="0" t="s">
        <v>170</v>
      </c>
      <c r="M12" s="0">
        <v>9</v>
      </c>
      <c r="N12" s="0">
        <v>100</v>
      </c>
      <c r="O12" s="0">
        <v>127397888</v>
      </c>
      <c r="P12" s="0">
        <v>230072320</v>
      </c>
      <c r="Q12" s="0">
        <v>0</v>
      </c>
      <c r="R12" s="0">
        <v>0</v>
      </c>
      <c r="S12" s="0">
        <v>4</v>
      </c>
      <c r="T12" s="0">
        <v>2</v>
      </c>
      <c r="U12" s="0">
        <v>2</v>
      </c>
      <c r="V12" s="0">
        <v>0</v>
      </c>
      <c r="W12" s="0">
        <v>0.089815557337610277</v>
      </c>
      <c r="X12" s="0">
        <v>2494</v>
      </c>
      <c r="Y12" s="0">
        <v>0</v>
      </c>
      <c r="Z12" s="0" t="s">
        <v>197</v>
      </c>
      <c r="AA12" s="0">
        <v>0</v>
      </c>
      <c r="AB12" s="0" t="s">
        <v>191</v>
      </c>
      <c r="AC12" s="0" t="s">
        <v>191</v>
      </c>
      <c r="AD12" s="0" t="s">
        <v>283</v>
      </c>
      <c r="AE12" s="0">
        <v>1</v>
      </c>
      <c r="AF12" s="0" t="s">
        <v>290</v>
      </c>
      <c r="AG12" s="0" t="s">
        <v>290</v>
      </c>
      <c r="AH12" s="0" t="s">
        <v>200</v>
      </c>
      <c r="AI12" s="0" t="s">
        <v>200</v>
      </c>
      <c r="AJ12" s="0" t="s">
        <v>200</v>
      </c>
      <c r="AK12" s="0">
        <v>12389</v>
      </c>
      <c r="AL12" s="0" t="s">
        <v>201</v>
      </c>
      <c r="AM12" s="0" t="s">
        <v>202</v>
      </c>
      <c r="AN12" s="0" t="b">
        <v>1</v>
      </c>
      <c r="AO12" s="0" t="b">
        <v>0</v>
      </c>
      <c r="AP12" s="0">
        <v>2</v>
      </c>
      <c r="AQ12" s="0">
        <v>2</v>
      </c>
      <c r="AR12" s="0">
        <v>2</v>
      </c>
      <c r="AS12" s="0" t="b">
        <v>0</v>
      </c>
      <c r="AT12" s="0" t="b">
        <v>0</v>
      </c>
      <c r="AV12" s="0" t="b">
        <v>0</v>
      </c>
      <c r="AW12" s="0">
        <v>150</v>
      </c>
      <c r="AX12" s="0">
        <v>156</v>
      </c>
      <c r="AY12" s="0">
        <v>104</v>
      </c>
      <c r="AZ12" s="0">
        <v>312</v>
      </c>
      <c r="BA12" s="0">
        <v>319801</v>
      </c>
      <c r="BB12" s="0" t="s">
        <v>175</v>
      </c>
      <c r="BC12" s="0" t="s">
        <v>291</v>
      </c>
      <c r="BD12" s="0">
        <v>19</v>
      </c>
      <c r="BE12" s="0" t="s">
        <v>176</v>
      </c>
      <c r="BF12" s="0" t="s">
        <v>177</v>
      </c>
      <c r="BG12" s="0" t="s">
        <v>178</v>
      </c>
      <c r="BH12" s="0" t="b">
        <v>0</v>
      </c>
      <c r="BI12" s="0" t="s">
        <v>179</v>
      </c>
      <c r="BJ12" s="0" t="b">
        <v>0</v>
      </c>
      <c r="BK12" s="0" t="s">
        <v>180</v>
      </c>
      <c r="BL12" s="0" t="b">
        <v>0</v>
      </c>
      <c r="BM12" s="0" t="s">
        <v>181</v>
      </c>
      <c r="BN12" s="0">
        <v>3</v>
      </c>
      <c r="BO12" s="0">
        <v>300512</v>
      </c>
      <c r="BP12" s="0">
        <v>0</v>
      </c>
      <c r="BQ12" s="0" t="s">
        <v>182</v>
      </c>
      <c r="BR12" s="0" t="s">
        <v>183</v>
      </c>
      <c r="BS12" s="0" t="s">
        <v>204</v>
      </c>
      <c r="BT12" s="0" t="s">
        <v>185</v>
      </c>
      <c r="BU12" s="0" t="s">
        <v>186</v>
      </c>
      <c r="BV12" s="0" t="s">
        <v>187</v>
      </c>
      <c r="BW12" s="0" t="s">
        <v>292</v>
      </c>
      <c r="BX12" s="0" t="s">
        <v>293</v>
      </c>
      <c r="BY12" s="0" t="s">
        <v>294</v>
      </c>
      <c r="BZ12" s="0">
        <v>1</v>
      </c>
      <c r="CA12" s="0" t="b">
        <v>0</v>
      </c>
      <c r="CB12" s="0" t="b">
        <v>1</v>
      </c>
      <c r="CG12" s="0" t="s">
        <v>170</v>
      </c>
      <c r="CH12" s="0" t="s">
        <v>295</v>
      </c>
      <c r="CI12" s="0" t="b">
        <v>0</v>
      </c>
      <c r="CJ12" s="0" t="s">
        <v>295</v>
      </c>
      <c r="CK12" s="2">
        <v>45015.5003961111</v>
      </c>
      <c r="CL12" s="0" t="s">
        <v>232</v>
      </c>
      <c r="CM12" s="0" t="s">
        <v>193</v>
      </c>
    </row>
    <row r="13">
      <c r="A13" s="0" t="s">
        <v>296</v>
      </c>
      <c r="B13" s="0" t="s">
        <v>297</v>
      </c>
      <c r="C13" s="0" t="s">
        <v>196</v>
      </c>
      <c r="D13" s="0" t="s">
        <v>169</v>
      </c>
      <c r="E13" s="2">
        <v>45685.2342128125</v>
      </c>
      <c r="F13" s="0" t="s">
        <v>170</v>
      </c>
      <c r="G13" s="0">
        <v>16</v>
      </c>
      <c r="H13" s="0">
        <v>16021</v>
      </c>
      <c r="I13" s="0">
        <v>16106</v>
      </c>
      <c r="J13" s="0">
        <v>363</v>
      </c>
      <c r="L13" s="0" t="s">
        <v>170</v>
      </c>
      <c r="M13" s="0">
        <v>10</v>
      </c>
      <c r="N13" s="0">
        <v>97.8</v>
      </c>
      <c r="O13" s="0">
        <v>145276928</v>
      </c>
      <c r="P13" s="0">
        <v>227950592</v>
      </c>
      <c r="Q13" s="0">
        <v>0</v>
      </c>
      <c r="R13" s="0">
        <v>0</v>
      </c>
      <c r="S13" s="0">
        <v>2</v>
      </c>
      <c r="T13" s="0">
        <v>2</v>
      </c>
      <c r="U13" s="0">
        <v>1</v>
      </c>
      <c r="V13" s="0">
        <v>1</v>
      </c>
      <c r="W13" s="0">
        <v>0.64995990376904578</v>
      </c>
      <c r="X13" s="0">
        <v>2494</v>
      </c>
      <c r="Y13" s="0">
        <v>0</v>
      </c>
      <c r="Z13" s="0" t="s">
        <v>197</v>
      </c>
      <c r="AA13" s="0">
        <v>0</v>
      </c>
      <c r="AB13" s="0" t="s">
        <v>191</v>
      </c>
      <c r="AC13" s="0" t="s">
        <v>191</v>
      </c>
      <c r="AD13" s="0" t="s">
        <v>283</v>
      </c>
      <c r="AE13" s="0">
        <v>3</v>
      </c>
      <c r="AF13" s="0" t="s">
        <v>298</v>
      </c>
      <c r="AG13" s="0" t="s">
        <v>299</v>
      </c>
      <c r="AH13" s="0" t="s">
        <v>200</v>
      </c>
      <c r="AI13" s="0" t="s">
        <v>200</v>
      </c>
      <c r="AJ13" s="0" t="s">
        <v>200</v>
      </c>
      <c r="AK13" s="0">
        <v>12389</v>
      </c>
      <c r="AL13" s="0" t="s">
        <v>201</v>
      </c>
      <c r="AM13" s="0" t="s">
        <v>202</v>
      </c>
      <c r="AN13" s="0" t="b">
        <v>1</v>
      </c>
      <c r="AO13" s="0" t="b">
        <v>0</v>
      </c>
      <c r="AP13" s="0">
        <v>1</v>
      </c>
      <c r="AQ13" s="0">
        <v>2</v>
      </c>
      <c r="AR13" s="0">
        <v>2</v>
      </c>
      <c r="AS13" s="0" t="b">
        <v>0</v>
      </c>
      <c r="AT13" s="0" t="b">
        <v>0</v>
      </c>
      <c r="AV13" s="0" t="b">
        <v>0</v>
      </c>
      <c r="AW13" s="0">
        <v>500</v>
      </c>
      <c r="AX13" s="0">
        <v>448</v>
      </c>
      <c r="AY13" s="0">
        <v>90</v>
      </c>
      <c r="AZ13" s="0">
        <v>959</v>
      </c>
      <c r="BA13" s="0">
        <v>982169</v>
      </c>
      <c r="BB13" s="0" t="s">
        <v>300</v>
      </c>
      <c r="BD13" s="0">
        <v>19</v>
      </c>
      <c r="BE13" s="0" t="s">
        <v>176</v>
      </c>
      <c r="BF13" s="0" t="s">
        <v>216</v>
      </c>
      <c r="BG13" s="0" t="s">
        <v>178</v>
      </c>
      <c r="BH13" s="0" t="b">
        <v>0</v>
      </c>
      <c r="BI13" s="0" t="s">
        <v>179</v>
      </c>
      <c r="BJ13" s="0" t="b">
        <v>0</v>
      </c>
      <c r="BK13" s="0" t="s">
        <v>180</v>
      </c>
      <c r="BL13" s="0" t="b">
        <v>0</v>
      </c>
      <c r="BM13" s="0" t="s">
        <v>181</v>
      </c>
      <c r="BN13" s="0">
        <v>3</v>
      </c>
      <c r="BO13" s="0">
        <v>302022</v>
      </c>
      <c r="BP13" s="0">
        <v>0</v>
      </c>
      <c r="BQ13" s="0" t="s">
        <v>182</v>
      </c>
      <c r="BR13" s="0" t="s">
        <v>183</v>
      </c>
      <c r="BS13" s="0" t="s">
        <v>204</v>
      </c>
      <c r="BT13" s="0" t="s">
        <v>185</v>
      </c>
      <c r="BU13" s="0" t="s">
        <v>186</v>
      </c>
      <c r="BV13" s="0" t="s">
        <v>187</v>
      </c>
      <c r="BW13" s="0" t="s">
        <v>301</v>
      </c>
      <c r="BX13" s="0" t="s">
        <v>302</v>
      </c>
      <c r="BY13" s="0" t="s">
        <v>303</v>
      </c>
      <c r="BZ13" s="0">
        <v>3</v>
      </c>
      <c r="CA13" s="0" t="b">
        <v>0</v>
      </c>
      <c r="CB13" s="0" t="b">
        <v>1</v>
      </c>
      <c r="CG13" s="0" t="s">
        <v>191</v>
      </c>
      <c r="CH13" s="0" t="s">
        <v>167</v>
      </c>
      <c r="CI13" s="0" t="b">
        <v>1</v>
      </c>
      <c r="CJ13" s="0" t="s">
        <v>167</v>
      </c>
      <c r="CK13" s="2">
        <v>45027.4064142593</v>
      </c>
      <c r="CL13" s="0" t="s">
        <v>280</v>
      </c>
      <c r="CM13" s="0" t="s">
        <v>193</v>
      </c>
    </row>
    <row r="14">
      <c r="A14" s="0" t="s">
        <v>304</v>
      </c>
      <c r="B14" s="0" t="s">
        <v>305</v>
      </c>
      <c r="C14" s="0" t="s">
        <v>196</v>
      </c>
      <c r="D14" s="0" t="s">
        <v>169</v>
      </c>
      <c r="E14" s="2">
        <v>44383.3497799769</v>
      </c>
      <c r="F14" s="0" t="s">
        <v>170</v>
      </c>
      <c r="G14" s="0">
        <v>8</v>
      </c>
      <c r="H14" s="0">
        <v>4466</v>
      </c>
      <c r="I14" s="0">
        <v>4528</v>
      </c>
      <c r="J14" s="0">
        <v>3716</v>
      </c>
      <c r="L14" s="0" t="s">
        <v>170</v>
      </c>
      <c r="M14" s="0">
        <v>3</v>
      </c>
      <c r="N14" s="0">
        <v>54.5</v>
      </c>
      <c r="O14" s="0">
        <v>106639360</v>
      </c>
      <c r="P14" s="0">
        <v>360570880</v>
      </c>
      <c r="Q14" s="0">
        <v>0</v>
      </c>
      <c r="R14" s="0">
        <v>0</v>
      </c>
      <c r="S14" s="0">
        <v>5</v>
      </c>
      <c r="T14" s="0">
        <v>1</v>
      </c>
      <c r="U14" s="0">
        <v>5</v>
      </c>
      <c r="V14" s="0">
        <v>5</v>
      </c>
      <c r="W14" s="0">
        <v>4.9699278267842821</v>
      </c>
      <c r="X14" s="0">
        <v>2494</v>
      </c>
      <c r="Y14" s="0">
        <v>5</v>
      </c>
      <c r="Z14" s="0" t="s">
        <v>306</v>
      </c>
      <c r="AA14" s="0">
        <v>0</v>
      </c>
      <c r="AB14" s="0" t="s">
        <v>170</v>
      </c>
      <c r="AC14" s="0" t="s">
        <v>170</v>
      </c>
      <c r="AD14" s="0" t="s">
        <v>307</v>
      </c>
      <c r="AE14" s="0">
        <v>10</v>
      </c>
      <c r="AF14" s="0" t="s">
        <v>308</v>
      </c>
      <c r="AG14" s="0" t="s">
        <v>309</v>
      </c>
      <c r="AH14" s="0" t="s">
        <v>310</v>
      </c>
      <c r="AI14" s="0" t="s">
        <v>311</v>
      </c>
      <c r="AJ14" s="0" t="s">
        <v>310</v>
      </c>
      <c r="AK14" s="0">
        <v>9354</v>
      </c>
      <c r="AL14" s="0" t="s">
        <v>312</v>
      </c>
      <c r="AM14" s="0" t="s">
        <v>313</v>
      </c>
      <c r="AN14" s="0" t="b">
        <v>1</v>
      </c>
      <c r="AO14" s="0" t="b">
        <v>0</v>
      </c>
      <c r="AP14" s="0">
        <v>1</v>
      </c>
      <c r="AQ14" s="0">
        <v>1</v>
      </c>
      <c r="AR14" s="0">
        <v>9</v>
      </c>
      <c r="AS14" s="0" t="b">
        <v>0</v>
      </c>
      <c r="AT14" s="0" t="b">
        <v>0</v>
      </c>
      <c r="AV14" s="0" t="b">
        <v>0</v>
      </c>
      <c r="AW14" s="0">
        <v>16</v>
      </c>
      <c r="AX14" s="0">
        <v>16</v>
      </c>
      <c r="AY14" s="0">
        <v>100</v>
      </c>
      <c r="AZ14" s="0">
        <v>24</v>
      </c>
      <c r="BA14" s="0">
        <v>24661</v>
      </c>
      <c r="BB14" s="0" t="s">
        <v>175</v>
      </c>
      <c r="BD14" s="0">
        <v>9</v>
      </c>
      <c r="BE14" s="0" t="s">
        <v>314</v>
      </c>
      <c r="BF14" s="0" t="s">
        <v>315</v>
      </c>
      <c r="BG14" s="0" t="s">
        <v>178</v>
      </c>
      <c r="BH14" s="0" t="b">
        <v>0</v>
      </c>
      <c r="BI14" s="0" t="s">
        <v>179</v>
      </c>
      <c r="BJ14" s="0" t="b">
        <v>0</v>
      </c>
      <c r="BK14" s="0" t="s">
        <v>180</v>
      </c>
      <c r="BL14" s="0" t="b">
        <v>0</v>
      </c>
      <c r="BM14" s="0" t="s">
        <v>181</v>
      </c>
      <c r="BN14" s="0">
        <v>1</v>
      </c>
      <c r="BO14" s="0">
        <v>0</v>
      </c>
      <c r="BP14" s="0">
        <v>0</v>
      </c>
      <c r="BQ14" s="0" t="s">
        <v>182</v>
      </c>
      <c r="BR14" s="0" t="s">
        <v>316</v>
      </c>
      <c r="BS14" s="0" t="s">
        <v>184</v>
      </c>
      <c r="BT14" s="0" t="s">
        <v>317</v>
      </c>
      <c r="BU14" s="0" t="s">
        <v>267</v>
      </c>
      <c r="BV14" s="0" t="s">
        <v>187</v>
      </c>
      <c r="BW14" s="0" t="s">
        <v>318</v>
      </c>
      <c r="BX14" s="0" t="s">
        <v>319</v>
      </c>
      <c r="BY14" s="0" t="s">
        <v>320</v>
      </c>
      <c r="BZ14" s="0">
        <v>10</v>
      </c>
      <c r="CA14" s="0" t="b">
        <v>0</v>
      </c>
      <c r="CB14" s="0" t="b">
        <v>1</v>
      </c>
      <c r="CG14" s="0" t="s">
        <v>191</v>
      </c>
      <c r="CH14" s="0" t="s">
        <v>167</v>
      </c>
      <c r="CI14" s="0" t="b">
        <v>1</v>
      </c>
      <c r="CJ14" s="0" t="s">
        <v>167</v>
      </c>
      <c r="CK14" s="2">
        <v>25569</v>
      </c>
      <c r="CL14" s="0" t="s">
        <v>271</v>
      </c>
      <c r="CM14" s="0" t="s">
        <v>193</v>
      </c>
    </row>
    <row r="15">
      <c r="A15" s="0" t="s">
        <v>321</v>
      </c>
      <c r="B15" s="0" t="s">
        <v>322</v>
      </c>
      <c r="C15" s="0" t="s">
        <v>196</v>
      </c>
      <c r="D15" s="0" t="s">
        <v>169</v>
      </c>
      <c r="E15" s="2">
        <v>45678.3003697801</v>
      </c>
      <c r="F15" s="0" t="s">
        <v>170</v>
      </c>
      <c r="G15" s="0">
        <v>4</v>
      </c>
      <c r="H15" s="0">
        <v>3926</v>
      </c>
      <c r="I15" s="0">
        <v>3974</v>
      </c>
      <c r="J15" s="0">
        <v>0</v>
      </c>
      <c r="L15" s="0" t="s">
        <v>170</v>
      </c>
      <c r="M15" s="0">
        <v>13</v>
      </c>
      <c r="N15" s="0">
        <v>95.8</v>
      </c>
      <c r="O15" s="0">
        <v>73285632</v>
      </c>
      <c r="P15" s="0">
        <v>227950592</v>
      </c>
      <c r="Q15" s="0">
        <v>0</v>
      </c>
      <c r="R15" s="0">
        <v>0</v>
      </c>
      <c r="S15" s="0">
        <v>2</v>
      </c>
      <c r="T15" s="0">
        <v>1</v>
      </c>
      <c r="U15" s="0">
        <v>2</v>
      </c>
      <c r="V15" s="0">
        <v>0</v>
      </c>
      <c r="W15" s="0">
        <v>0.10986367281475541</v>
      </c>
      <c r="X15" s="0">
        <v>2494</v>
      </c>
      <c r="Y15" s="0">
        <v>2</v>
      </c>
      <c r="Z15" s="0" t="s">
        <v>249</v>
      </c>
      <c r="AA15" s="0">
        <v>0</v>
      </c>
      <c r="AB15" s="0" t="s">
        <v>170</v>
      </c>
      <c r="AC15" s="0" t="s">
        <v>170</v>
      </c>
      <c r="AD15" s="0" t="s">
        <v>167</v>
      </c>
      <c r="AE15" s="0">
        <v>1</v>
      </c>
      <c r="AF15" s="0" t="s">
        <v>323</v>
      </c>
      <c r="AG15" s="3" t="s">
        <v>324</v>
      </c>
      <c r="AH15" s="0" t="s">
        <v>262</v>
      </c>
      <c r="AI15" s="0" t="s">
        <v>262</v>
      </c>
      <c r="AJ15" s="0" t="s">
        <v>262</v>
      </c>
      <c r="AK15" s="0">
        <v>12416</v>
      </c>
      <c r="AL15" s="0" t="s">
        <v>263</v>
      </c>
      <c r="AM15" s="0" t="s">
        <v>202</v>
      </c>
      <c r="AN15" s="0" t="b">
        <v>1</v>
      </c>
      <c r="AO15" s="0" t="b">
        <v>0</v>
      </c>
      <c r="AP15" s="0">
        <v>1</v>
      </c>
      <c r="AQ15" s="0">
        <v>3</v>
      </c>
      <c r="AR15" s="0">
        <v>11</v>
      </c>
      <c r="AS15" s="0" t="b">
        <v>0</v>
      </c>
      <c r="AT15" s="0" t="b">
        <v>1</v>
      </c>
      <c r="AU15" s="0" t="s">
        <v>291</v>
      </c>
      <c r="AV15" s="0" t="b">
        <v>0</v>
      </c>
      <c r="AW15" s="0">
        <v>51230</v>
      </c>
      <c r="AX15" s="0">
        <v>51230</v>
      </c>
      <c r="AY15" s="0">
        <v>100</v>
      </c>
      <c r="AZ15" s="0">
        <v>51234</v>
      </c>
      <c r="BA15" s="0">
        <v>52463995</v>
      </c>
      <c r="BB15" s="0" t="s">
        <v>175</v>
      </c>
      <c r="BD15" s="0">
        <v>19</v>
      </c>
      <c r="BE15" s="0" t="s">
        <v>176</v>
      </c>
      <c r="BF15" s="0" t="s">
        <v>177</v>
      </c>
      <c r="BG15" s="0" t="s">
        <v>178</v>
      </c>
      <c r="BH15" s="0" t="b">
        <v>0</v>
      </c>
      <c r="BI15" s="0" t="s">
        <v>179</v>
      </c>
      <c r="BJ15" s="0" t="b">
        <v>0</v>
      </c>
      <c r="BK15" s="0" t="s">
        <v>180</v>
      </c>
      <c r="BL15" s="0" t="b">
        <v>0</v>
      </c>
      <c r="BM15" s="0" t="s">
        <v>181</v>
      </c>
      <c r="BN15" s="0">
        <v>2</v>
      </c>
      <c r="BO15" s="0">
        <v>0</v>
      </c>
      <c r="BP15" s="0">
        <v>0</v>
      </c>
      <c r="BQ15" s="0" t="s">
        <v>182</v>
      </c>
      <c r="BR15" s="0" t="s">
        <v>265</v>
      </c>
      <c r="BS15" s="0" t="s">
        <v>204</v>
      </c>
      <c r="BT15" s="0" t="s">
        <v>266</v>
      </c>
      <c r="BU15" s="0" t="s">
        <v>186</v>
      </c>
      <c r="BV15" s="0" t="s">
        <v>187</v>
      </c>
      <c r="BW15" s="0" t="s">
        <v>325</v>
      </c>
      <c r="BX15" s="0" t="s">
        <v>326</v>
      </c>
      <c r="BY15" s="0" t="s">
        <v>327</v>
      </c>
      <c r="BZ15" s="0">
        <v>1</v>
      </c>
      <c r="CA15" s="0" t="b">
        <v>0</v>
      </c>
      <c r="CB15" s="0" t="b">
        <v>1</v>
      </c>
      <c r="CG15" s="0" t="s">
        <v>170</v>
      </c>
      <c r="CH15" s="0" t="s">
        <v>328</v>
      </c>
      <c r="CI15" s="0" t="b">
        <v>0</v>
      </c>
      <c r="CJ15" s="0" t="s">
        <v>328</v>
      </c>
      <c r="CK15" s="2">
        <v>45495.5462654514</v>
      </c>
      <c r="CL15" s="0" t="s">
        <v>329</v>
      </c>
      <c r="CM15" s="0" t="s">
        <v>193</v>
      </c>
    </row>
    <row r="16">
      <c r="A16" s="0" t="s">
        <v>330</v>
      </c>
      <c r="B16" s="0" t="s">
        <v>331</v>
      </c>
      <c r="C16" s="0" t="s">
        <v>196</v>
      </c>
      <c r="D16" s="0" t="s">
        <v>169</v>
      </c>
      <c r="E16" s="2">
        <v>45678.3003704514</v>
      </c>
      <c r="F16" s="0" t="s">
        <v>170</v>
      </c>
      <c r="G16" s="0">
        <v>4</v>
      </c>
      <c r="H16" s="0">
        <v>4086</v>
      </c>
      <c r="I16" s="0">
        <v>4134</v>
      </c>
      <c r="J16" s="0">
        <v>0</v>
      </c>
      <c r="L16" s="0" t="s">
        <v>170</v>
      </c>
      <c r="M16" s="0">
        <v>10</v>
      </c>
      <c r="N16" s="0">
        <v>99.8</v>
      </c>
      <c r="O16" s="0">
        <v>73285632</v>
      </c>
      <c r="P16" s="0">
        <v>227950592</v>
      </c>
      <c r="Q16" s="0">
        <v>0</v>
      </c>
      <c r="R16" s="0">
        <v>0</v>
      </c>
      <c r="S16" s="0">
        <v>2</v>
      </c>
      <c r="T16" s="0">
        <v>1</v>
      </c>
      <c r="U16" s="0">
        <v>2</v>
      </c>
      <c r="V16" s="0">
        <v>0</v>
      </c>
      <c r="W16" s="0">
        <v>0.0797914995990377</v>
      </c>
      <c r="X16" s="0">
        <v>2494</v>
      </c>
      <c r="Y16" s="0">
        <v>0</v>
      </c>
      <c r="Z16" s="0" t="s">
        <v>197</v>
      </c>
      <c r="AA16" s="0">
        <v>0</v>
      </c>
      <c r="AB16" s="0" t="s">
        <v>191</v>
      </c>
      <c r="AC16" s="0" t="s">
        <v>191</v>
      </c>
      <c r="AD16" s="0" t="s">
        <v>167</v>
      </c>
      <c r="AE16" s="0">
        <v>1</v>
      </c>
      <c r="AF16" s="0" t="s">
        <v>332</v>
      </c>
      <c r="AG16" s="3" t="s">
        <v>333</v>
      </c>
      <c r="AH16" s="0" t="s">
        <v>262</v>
      </c>
      <c r="AI16" s="0" t="s">
        <v>262</v>
      </c>
      <c r="AJ16" s="0" t="s">
        <v>262</v>
      </c>
      <c r="AK16" s="0">
        <v>12416</v>
      </c>
      <c r="AL16" s="0" t="s">
        <v>263</v>
      </c>
      <c r="AM16" s="0" t="s">
        <v>202</v>
      </c>
      <c r="AN16" s="0" t="b">
        <v>1</v>
      </c>
      <c r="AO16" s="0" t="b">
        <v>0</v>
      </c>
      <c r="AP16" s="0">
        <v>1</v>
      </c>
      <c r="AQ16" s="0">
        <v>2</v>
      </c>
      <c r="AR16" s="0">
        <v>10</v>
      </c>
      <c r="AS16" s="0" t="b">
        <v>0</v>
      </c>
      <c r="AT16" s="0" t="b">
        <v>1</v>
      </c>
      <c r="AU16" s="0" t="s">
        <v>291</v>
      </c>
      <c r="AV16" s="0" t="b">
        <v>0</v>
      </c>
      <c r="AW16" s="0">
        <v>20510</v>
      </c>
      <c r="AX16" s="0">
        <v>20510</v>
      </c>
      <c r="AY16" s="0">
        <v>100</v>
      </c>
      <c r="AZ16" s="0">
        <v>20514</v>
      </c>
      <c r="BA16" s="0">
        <v>21006616</v>
      </c>
      <c r="BB16" s="0" t="s">
        <v>175</v>
      </c>
      <c r="BD16" s="0">
        <v>19</v>
      </c>
      <c r="BE16" s="0" t="s">
        <v>176</v>
      </c>
      <c r="BF16" s="0" t="s">
        <v>228</v>
      </c>
      <c r="BG16" s="0" t="s">
        <v>178</v>
      </c>
      <c r="BH16" s="0" t="b">
        <v>0</v>
      </c>
      <c r="BI16" s="0" t="s">
        <v>179</v>
      </c>
      <c r="BJ16" s="0" t="b">
        <v>0</v>
      </c>
      <c r="BK16" s="0" t="s">
        <v>180</v>
      </c>
      <c r="BL16" s="0" t="b">
        <v>0</v>
      </c>
      <c r="BM16" s="0" t="s">
        <v>181</v>
      </c>
      <c r="BN16" s="0">
        <v>1</v>
      </c>
      <c r="BO16" s="0">
        <v>0</v>
      </c>
      <c r="BP16" s="0">
        <v>0</v>
      </c>
      <c r="BQ16" s="0" t="s">
        <v>182</v>
      </c>
      <c r="BR16" s="0" t="s">
        <v>265</v>
      </c>
      <c r="BS16" s="0" t="s">
        <v>204</v>
      </c>
      <c r="BT16" s="0" t="s">
        <v>266</v>
      </c>
      <c r="BU16" s="0" t="s">
        <v>186</v>
      </c>
      <c r="BV16" s="0" t="s">
        <v>187</v>
      </c>
      <c r="BW16" s="0" t="s">
        <v>334</v>
      </c>
      <c r="BX16" s="0" t="s">
        <v>335</v>
      </c>
      <c r="BY16" s="0" t="s">
        <v>336</v>
      </c>
      <c r="BZ16" s="0">
        <v>1</v>
      </c>
      <c r="CA16" s="0" t="b">
        <v>0</v>
      </c>
      <c r="CB16" s="0" t="b">
        <v>1</v>
      </c>
      <c r="CG16" s="0" t="s">
        <v>170</v>
      </c>
      <c r="CH16" s="0" t="s">
        <v>328</v>
      </c>
      <c r="CI16" s="0" t="b">
        <v>0</v>
      </c>
      <c r="CJ16" s="0" t="s">
        <v>328</v>
      </c>
      <c r="CK16" s="2">
        <v>45540.582476169</v>
      </c>
      <c r="CL16" s="0" t="s">
        <v>329</v>
      </c>
      <c r="CM16" s="0" t="s">
        <v>193</v>
      </c>
    </row>
    <row r="17">
      <c r="A17" s="0" t="s">
        <v>337</v>
      </c>
      <c r="B17" s="0" t="s">
        <v>338</v>
      </c>
      <c r="C17" s="0" t="s">
        <v>196</v>
      </c>
      <c r="D17" s="0" t="s">
        <v>169</v>
      </c>
      <c r="E17" s="2">
        <v>45033.705428125</v>
      </c>
      <c r="F17" s="0" t="s">
        <v>170</v>
      </c>
      <c r="G17" s="0">
        <v>8</v>
      </c>
      <c r="H17" s="0">
        <v>8192</v>
      </c>
      <c r="I17" s="0">
        <v>8254</v>
      </c>
      <c r="J17" s="0">
        <v>0</v>
      </c>
      <c r="L17" s="0" t="s">
        <v>170</v>
      </c>
      <c r="M17" s="0">
        <v>17</v>
      </c>
      <c r="N17" s="0">
        <v>100</v>
      </c>
      <c r="O17" s="0">
        <v>102699008</v>
      </c>
      <c r="P17" s="0">
        <v>359510016</v>
      </c>
      <c r="Q17" s="0">
        <v>0</v>
      </c>
      <c r="R17" s="0">
        <v>0</v>
      </c>
      <c r="S17" s="0">
        <v>4</v>
      </c>
      <c r="T17" s="0">
        <v>1</v>
      </c>
      <c r="U17" s="0">
        <v>4</v>
      </c>
      <c r="V17" s="0">
        <v>0</v>
      </c>
      <c r="W17" s="0">
        <v>0.059743384121892541</v>
      </c>
      <c r="X17" s="0">
        <v>2494</v>
      </c>
      <c r="Y17" s="0">
        <v>4</v>
      </c>
      <c r="Z17" s="0" t="s">
        <v>339</v>
      </c>
      <c r="AA17" s="0">
        <v>0</v>
      </c>
      <c r="AB17" s="0" t="s">
        <v>170</v>
      </c>
      <c r="AC17" s="0" t="s">
        <v>170</v>
      </c>
      <c r="AD17" s="0" t="s">
        <v>167</v>
      </c>
      <c r="AE17" s="0">
        <v>2</v>
      </c>
      <c r="AF17" s="0" t="s">
        <v>340</v>
      </c>
      <c r="AG17" s="0" t="s">
        <v>341</v>
      </c>
      <c r="AH17" s="0" t="s">
        <v>342</v>
      </c>
      <c r="AI17" s="0" t="s">
        <v>343</v>
      </c>
      <c r="AJ17" s="0" t="s">
        <v>342</v>
      </c>
      <c r="AK17" s="0">
        <v>10346</v>
      </c>
      <c r="AL17" s="0" t="s">
        <v>344</v>
      </c>
      <c r="AM17" s="0" t="s">
        <v>202</v>
      </c>
      <c r="AN17" s="0" t="b">
        <v>1</v>
      </c>
      <c r="AO17" s="0" t="b">
        <v>0</v>
      </c>
      <c r="AP17" s="0">
        <v>1</v>
      </c>
      <c r="AQ17" s="0">
        <v>1</v>
      </c>
      <c r="AR17" s="0">
        <v>3</v>
      </c>
      <c r="AS17" s="0" t="b">
        <v>0</v>
      </c>
      <c r="AT17" s="0" t="b">
        <v>0</v>
      </c>
      <c r="AV17" s="0" t="b">
        <v>0</v>
      </c>
      <c r="AW17" s="0">
        <v>100</v>
      </c>
      <c r="AX17" s="0">
        <v>100</v>
      </c>
      <c r="AY17" s="0">
        <v>100</v>
      </c>
      <c r="AZ17" s="0">
        <v>109</v>
      </c>
      <c r="BA17" s="0">
        <v>111170</v>
      </c>
      <c r="BB17" s="0" t="s">
        <v>175</v>
      </c>
      <c r="BD17" s="0">
        <v>8</v>
      </c>
      <c r="BE17" s="0" t="s">
        <v>345</v>
      </c>
      <c r="BF17" s="0" t="s">
        <v>315</v>
      </c>
      <c r="BG17" s="0" t="s">
        <v>178</v>
      </c>
      <c r="BH17" s="0" t="b">
        <v>0</v>
      </c>
      <c r="BI17" s="0" t="s">
        <v>179</v>
      </c>
      <c r="BJ17" s="0" t="b">
        <v>0</v>
      </c>
      <c r="BK17" s="0" t="s">
        <v>180</v>
      </c>
      <c r="BL17" s="0" t="b">
        <v>0</v>
      </c>
      <c r="BM17" s="0" t="s">
        <v>181</v>
      </c>
      <c r="BN17" s="0">
        <v>2</v>
      </c>
      <c r="BO17" s="0">
        <v>0</v>
      </c>
      <c r="BP17" s="0">
        <v>0</v>
      </c>
      <c r="BQ17" s="0" t="s">
        <v>182</v>
      </c>
      <c r="BR17" s="0" t="s">
        <v>316</v>
      </c>
      <c r="BS17" s="0" t="s">
        <v>184</v>
      </c>
      <c r="BT17" s="0" t="s">
        <v>317</v>
      </c>
      <c r="BU17" s="0" t="s">
        <v>267</v>
      </c>
      <c r="BV17" s="0" t="s">
        <v>187</v>
      </c>
      <c r="BW17" s="0" t="s">
        <v>346</v>
      </c>
      <c r="BX17" s="0" t="s">
        <v>347</v>
      </c>
      <c r="BY17" s="0" t="s">
        <v>348</v>
      </c>
      <c r="BZ17" s="0">
        <v>2</v>
      </c>
      <c r="CA17" s="0" t="b">
        <v>0</v>
      </c>
      <c r="CB17" s="0" t="b">
        <v>1</v>
      </c>
      <c r="CG17" s="0" t="s">
        <v>191</v>
      </c>
      <c r="CH17" s="0" t="s">
        <v>167</v>
      </c>
      <c r="CI17" s="0" t="b">
        <v>1</v>
      </c>
      <c r="CJ17" s="0" t="s">
        <v>167</v>
      </c>
      <c r="CK17" s="2">
        <v>25569</v>
      </c>
      <c r="CL17" s="0" t="s">
        <v>271</v>
      </c>
      <c r="CM17" s="0" t="s">
        <v>193</v>
      </c>
    </row>
    <row r="18">
      <c r="A18" s="0" t="s">
        <v>349</v>
      </c>
      <c r="B18" s="0" t="s">
        <v>350</v>
      </c>
      <c r="C18" s="0" t="s">
        <v>196</v>
      </c>
      <c r="D18" s="0" t="s">
        <v>169</v>
      </c>
      <c r="E18" s="2">
        <v>45678.3291897338</v>
      </c>
      <c r="F18" s="0" t="s">
        <v>170</v>
      </c>
      <c r="G18" s="0">
        <v>8</v>
      </c>
      <c r="H18" s="0">
        <v>8190</v>
      </c>
      <c r="I18" s="0">
        <v>8249</v>
      </c>
      <c r="J18" s="0">
        <v>2</v>
      </c>
      <c r="L18" s="0" t="s">
        <v>170</v>
      </c>
      <c r="M18" s="0">
        <v>6</v>
      </c>
      <c r="N18" s="0">
        <v>100</v>
      </c>
      <c r="O18" s="0">
        <v>96935936</v>
      </c>
      <c r="P18" s="0">
        <v>227950592</v>
      </c>
      <c r="Q18" s="0">
        <v>0</v>
      </c>
      <c r="R18" s="0">
        <v>0</v>
      </c>
      <c r="S18" s="0">
        <v>2</v>
      </c>
      <c r="T18" s="0">
        <v>2</v>
      </c>
      <c r="U18" s="0">
        <v>1</v>
      </c>
      <c r="V18" s="0">
        <v>0</v>
      </c>
      <c r="W18" s="0">
        <v>0.069767441860465115</v>
      </c>
      <c r="X18" s="0">
        <v>2494</v>
      </c>
      <c r="Y18" s="0">
        <v>0</v>
      </c>
      <c r="Z18" s="0" t="s">
        <v>197</v>
      </c>
      <c r="AA18" s="0">
        <v>0</v>
      </c>
      <c r="AB18" s="0" t="s">
        <v>191</v>
      </c>
      <c r="AC18" s="0" t="s">
        <v>191</v>
      </c>
      <c r="AD18" s="0" t="s">
        <v>283</v>
      </c>
      <c r="AE18" s="0">
        <v>2</v>
      </c>
      <c r="AF18" s="0" t="s">
        <v>351</v>
      </c>
      <c r="AG18" s="0" t="s">
        <v>352</v>
      </c>
      <c r="AH18" s="0" t="s">
        <v>200</v>
      </c>
      <c r="AI18" s="0" t="s">
        <v>200</v>
      </c>
      <c r="AJ18" s="0" t="s">
        <v>200</v>
      </c>
      <c r="AK18" s="0">
        <v>12389</v>
      </c>
      <c r="AL18" s="0" t="s">
        <v>201</v>
      </c>
      <c r="AM18" s="0" t="s">
        <v>202</v>
      </c>
      <c r="AN18" s="0" t="b">
        <v>1</v>
      </c>
      <c r="AO18" s="0" t="b">
        <v>0</v>
      </c>
      <c r="AP18" s="0">
        <v>1</v>
      </c>
      <c r="AQ18" s="0">
        <v>1</v>
      </c>
      <c r="AR18" s="0">
        <v>1</v>
      </c>
      <c r="AS18" s="0" t="b">
        <v>0</v>
      </c>
      <c r="AT18" s="0" t="b">
        <v>0</v>
      </c>
      <c r="AV18" s="0" t="b">
        <v>0</v>
      </c>
      <c r="AW18" s="0">
        <v>80</v>
      </c>
      <c r="AX18" s="0">
        <v>80</v>
      </c>
      <c r="AY18" s="0">
        <v>100</v>
      </c>
      <c r="AZ18" s="0">
        <v>89</v>
      </c>
      <c r="BA18" s="0">
        <v>90735</v>
      </c>
      <c r="BB18" s="0" t="s">
        <v>175</v>
      </c>
      <c r="BD18" s="0">
        <v>19</v>
      </c>
      <c r="BE18" s="0" t="s">
        <v>176</v>
      </c>
      <c r="BF18" s="0" t="s">
        <v>353</v>
      </c>
      <c r="BG18" s="0" t="s">
        <v>178</v>
      </c>
      <c r="BH18" s="0" t="b">
        <v>0</v>
      </c>
      <c r="BI18" s="0" t="s">
        <v>179</v>
      </c>
      <c r="BJ18" s="0" t="b">
        <v>0</v>
      </c>
      <c r="BK18" s="0" t="s">
        <v>180</v>
      </c>
      <c r="BL18" s="0" t="b">
        <v>0</v>
      </c>
      <c r="BM18" s="0" t="s">
        <v>181</v>
      </c>
      <c r="BN18" s="0">
        <v>1</v>
      </c>
      <c r="BO18" s="0">
        <v>0</v>
      </c>
      <c r="BP18" s="0">
        <v>0</v>
      </c>
      <c r="BQ18" s="0" t="s">
        <v>182</v>
      </c>
      <c r="BR18" s="0" t="s">
        <v>183</v>
      </c>
      <c r="BS18" s="0" t="s">
        <v>204</v>
      </c>
      <c r="BT18" s="0" t="s">
        <v>185</v>
      </c>
      <c r="BU18" s="0" t="s">
        <v>267</v>
      </c>
      <c r="BV18" s="0" t="s">
        <v>187</v>
      </c>
      <c r="BW18" s="0" t="s">
        <v>354</v>
      </c>
      <c r="BX18" s="0" t="s">
        <v>355</v>
      </c>
      <c r="BY18" s="0" t="s">
        <v>356</v>
      </c>
      <c r="BZ18" s="0">
        <v>2</v>
      </c>
      <c r="CA18" s="0" t="b">
        <v>0</v>
      </c>
      <c r="CB18" s="0" t="b">
        <v>1</v>
      </c>
      <c r="CG18" s="0" t="s">
        <v>191</v>
      </c>
      <c r="CH18" s="0" t="s">
        <v>167</v>
      </c>
      <c r="CI18" s="0" t="b">
        <v>1</v>
      </c>
      <c r="CJ18" s="0" t="s">
        <v>167</v>
      </c>
      <c r="CK18" s="2">
        <v>45042.6022853125</v>
      </c>
      <c r="CL18" s="0" t="s">
        <v>271</v>
      </c>
      <c r="CM18" s="0" t="s">
        <v>193</v>
      </c>
    </row>
    <row r="19">
      <c r="A19" s="0" t="s">
        <v>357</v>
      </c>
      <c r="B19" s="0" t="s">
        <v>358</v>
      </c>
      <c r="C19" s="0" t="s">
        <v>196</v>
      </c>
      <c r="D19" s="0" t="s">
        <v>169</v>
      </c>
      <c r="E19" s="2">
        <v>45678.3363077546</v>
      </c>
      <c r="F19" s="0" t="s">
        <v>170</v>
      </c>
      <c r="G19" s="0">
        <v>8</v>
      </c>
      <c r="H19" s="0">
        <v>8192</v>
      </c>
      <c r="I19" s="0">
        <v>8250</v>
      </c>
      <c r="J19" s="0">
        <v>0</v>
      </c>
      <c r="L19" s="0" t="s">
        <v>170</v>
      </c>
      <c r="M19" s="0">
        <v>9</v>
      </c>
      <c r="N19" s="0">
        <v>100</v>
      </c>
      <c r="O19" s="0">
        <v>99950592</v>
      </c>
      <c r="P19" s="0">
        <v>614318080</v>
      </c>
      <c r="Q19" s="0">
        <v>0</v>
      </c>
      <c r="R19" s="0">
        <v>0</v>
      </c>
      <c r="S19" s="0">
        <v>2</v>
      </c>
      <c r="T19" s="0">
        <v>2</v>
      </c>
      <c r="U19" s="0">
        <v>1</v>
      </c>
      <c r="V19" s="0">
        <v>0</v>
      </c>
      <c r="W19" s="0">
        <v>0.059743384121892541</v>
      </c>
      <c r="X19" s="0">
        <v>2494</v>
      </c>
      <c r="Y19" s="0">
        <v>2</v>
      </c>
      <c r="Z19" s="0" t="s">
        <v>171</v>
      </c>
      <c r="AA19" s="0">
        <v>0</v>
      </c>
      <c r="AB19" s="0" t="s">
        <v>170</v>
      </c>
      <c r="AC19" s="0" t="s">
        <v>170</v>
      </c>
      <c r="AD19" s="0" t="s">
        <v>167</v>
      </c>
      <c r="AE19" s="0">
        <v>2</v>
      </c>
      <c r="AF19" s="0" t="s">
        <v>359</v>
      </c>
      <c r="AG19" s="0" t="s">
        <v>360</v>
      </c>
      <c r="AH19" s="0" t="s">
        <v>200</v>
      </c>
      <c r="AI19" s="0" t="s">
        <v>361</v>
      </c>
      <c r="AJ19" s="0" t="s">
        <v>200</v>
      </c>
      <c r="AK19" s="0">
        <v>12389</v>
      </c>
      <c r="AL19" s="0" t="s">
        <v>201</v>
      </c>
      <c r="AM19" s="0" t="s">
        <v>202</v>
      </c>
      <c r="AN19" s="0" t="b">
        <v>1</v>
      </c>
      <c r="AO19" s="0" t="b">
        <v>0</v>
      </c>
      <c r="AP19" s="0">
        <v>1</v>
      </c>
      <c r="AQ19" s="0">
        <v>1</v>
      </c>
      <c r="AR19" s="0">
        <v>1</v>
      </c>
      <c r="AS19" s="0" t="b">
        <v>0</v>
      </c>
      <c r="AT19" s="0" t="b">
        <v>0</v>
      </c>
      <c r="AV19" s="0" t="b">
        <v>0</v>
      </c>
      <c r="AW19" s="0">
        <v>80</v>
      </c>
      <c r="AX19" s="0">
        <v>80</v>
      </c>
      <c r="AY19" s="0">
        <v>100</v>
      </c>
      <c r="AZ19" s="0">
        <v>89</v>
      </c>
      <c r="BA19" s="0">
        <v>90940</v>
      </c>
      <c r="BB19" s="0" t="s">
        <v>175</v>
      </c>
      <c r="BD19" s="0">
        <v>14</v>
      </c>
      <c r="BE19" s="0" t="s">
        <v>254</v>
      </c>
      <c r="BF19" s="0" t="s">
        <v>315</v>
      </c>
      <c r="BG19" s="0" t="s">
        <v>178</v>
      </c>
      <c r="BH19" s="0" t="b">
        <v>0</v>
      </c>
      <c r="BI19" s="0" t="s">
        <v>179</v>
      </c>
      <c r="BJ19" s="0" t="b">
        <v>0</v>
      </c>
      <c r="BK19" s="0" t="s">
        <v>180</v>
      </c>
      <c r="BL19" s="0" t="b">
        <v>0</v>
      </c>
      <c r="BM19" s="0" t="s">
        <v>181</v>
      </c>
      <c r="BN19" s="0">
        <v>1</v>
      </c>
      <c r="BO19" s="0">
        <v>0</v>
      </c>
      <c r="BP19" s="0">
        <v>0</v>
      </c>
      <c r="BQ19" s="0" t="s">
        <v>182</v>
      </c>
      <c r="BR19" s="0" t="s">
        <v>217</v>
      </c>
      <c r="BS19" s="0" t="s">
        <v>204</v>
      </c>
      <c r="BT19" s="0" t="s">
        <v>218</v>
      </c>
      <c r="BU19" s="0" t="s">
        <v>267</v>
      </c>
      <c r="BV19" s="0" t="s">
        <v>187</v>
      </c>
      <c r="BW19" s="0" t="s">
        <v>362</v>
      </c>
      <c r="BX19" s="0" t="s">
        <v>363</v>
      </c>
      <c r="BY19" s="0" t="s">
        <v>364</v>
      </c>
      <c r="BZ19" s="0">
        <v>2</v>
      </c>
      <c r="CA19" s="0" t="b">
        <v>0</v>
      </c>
      <c r="CB19" s="0" t="b">
        <v>1</v>
      </c>
      <c r="CG19" s="0" t="s">
        <v>191</v>
      </c>
      <c r="CH19" s="0" t="s">
        <v>167</v>
      </c>
      <c r="CI19" s="0" t="b">
        <v>1</v>
      </c>
      <c r="CJ19" s="0" t="s">
        <v>167</v>
      </c>
      <c r="CK19" s="2">
        <v>44790.5602613542</v>
      </c>
      <c r="CL19" s="0" t="s">
        <v>271</v>
      </c>
      <c r="CM19" s="0" t="s">
        <v>193</v>
      </c>
    </row>
    <row r="20">
      <c r="A20" s="0" t="s">
        <v>365</v>
      </c>
      <c r="B20" s="0" t="s">
        <v>366</v>
      </c>
      <c r="C20" s="0" t="s">
        <v>196</v>
      </c>
      <c r="D20" s="0" t="s">
        <v>169</v>
      </c>
      <c r="E20" s="2">
        <v>45678.3628355324</v>
      </c>
      <c r="F20" s="0" t="s">
        <v>170</v>
      </c>
      <c r="G20" s="0">
        <v>8</v>
      </c>
      <c r="H20" s="0">
        <v>8191</v>
      </c>
      <c r="I20" s="0">
        <v>8251</v>
      </c>
      <c r="J20" s="0">
        <v>1</v>
      </c>
      <c r="L20" s="0" t="s">
        <v>170</v>
      </c>
      <c r="M20" s="0">
        <v>7</v>
      </c>
      <c r="N20" s="0">
        <v>100</v>
      </c>
      <c r="O20" s="0">
        <v>96935936</v>
      </c>
      <c r="P20" s="0">
        <v>227950592</v>
      </c>
      <c r="Q20" s="0">
        <v>0</v>
      </c>
      <c r="R20" s="0">
        <v>0</v>
      </c>
      <c r="S20" s="0">
        <v>2</v>
      </c>
      <c r="T20" s="0">
        <v>2</v>
      </c>
      <c r="U20" s="0">
        <v>1</v>
      </c>
      <c r="V20" s="0">
        <v>0</v>
      </c>
      <c r="W20" s="0">
        <v>0.059743384121892541</v>
      </c>
      <c r="X20" s="0">
        <v>2494</v>
      </c>
      <c r="Y20" s="0">
        <v>0</v>
      </c>
      <c r="Z20" s="0" t="s">
        <v>197</v>
      </c>
      <c r="AA20" s="0">
        <v>0</v>
      </c>
      <c r="AB20" s="0" t="s">
        <v>191</v>
      </c>
      <c r="AC20" s="0" t="s">
        <v>191</v>
      </c>
      <c r="AD20" s="0" t="s">
        <v>283</v>
      </c>
      <c r="AE20" s="0">
        <v>2</v>
      </c>
      <c r="AF20" s="0" t="s">
        <v>367</v>
      </c>
      <c r="AG20" s="0" t="s">
        <v>368</v>
      </c>
      <c r="AH20" s="0" t="s">
        <v>200</v>
      </c>
      <c r="AI20" s="0" t="s">
        <v>200</v>
      </c>
      <c r="AJ20" s="0" t="s">
        <v>200</v>
      </c>
      <c r="AK20" s="0">
        <v>12389</v>
      </c>
      <c r="AL20" s="0" t="s">
        <v>201</v>
      </c>
      <c r="AM20" s="0" t="s">
        <v>202</v>
      </c>
      <c r="AN20" s="0" t="b">
        <v>1</v>
      </c>
      <c r="AO20" s="0" t="b">
        <v>0</v>
      </c>
      <c r="AP20" s="0">
        <v>1</v>
      </c>
      <c r="AQ20" s="0">
        <v>1</v>
      </c>
      <c r="AR20" s="0">
        <v>1</v>
      </c>
      <c r="AS20" s="0" t="b">
        <v>0</v>
      </c>
      <c r="AT20" s="0" t="b">
        <v>0</v>
      </c>
      <c r="AV20" s="0" t="b">
        <v>0</v>
      </c>
      <c r="AW20" s="0">
        <v>80</v>
      </c>
      <c r="AX20" s="0">
        <v>80</v>
      </c>
      <c r="AY20" s="0">
        <v>100</v>
      </c>
      <c r="AZ20" s="0">
        <v>89</v>
      </c>
      <c r="BA20" s="0">
        <v>90670</v>
      </c>
      <c r="BB20" s="0" t="s">
        <v>175</v>
      </c>
      <c r="BD20" s="0">
        <v>19</v>
      </c>
      <c r="BE20" s="0" t="s">
        <v>176</v>
      </c>
      <c r="BF20" s="0" t="s">
        <v>315</v>
      </c>
      <c r="BG20" s="0" t="s">
        <v>178</v>
      </c>
      <c r="BH20" s="0" t="b">
        <v>0</v>
      </c>
      <c r="BI20" s="0" t="s">
        <v>179</v>
      </c>
      <c r="BJ20" s="0" t="b">
        <v>0</v>
      </c>
      <c r="BK20" s="0" t="s">
        <v>180</v>
      </c>
      <c r="BL20" s="0" t="b">
        <v>0</v>
      </c>
      <c r="BM20" s="0" t="s">
        <v>181</v>
      </c>
      <c r="BN20" s="0">
        <v>1</v>
      </c>
      <c r="BO20" s="0">
        <v>0</v>
      </c>
      <c r="BP20" s="0">
        <v>0</v>
      </c>
      <c r="BQ20" s="0" t="s">
        <v>182</v>
      </c>
      <c r="BR20" s="0" t="s">
        <v>183</v>
      </c>
      <c r="BS20" s="0" t="s">
        <v>204</v>
      </c>
      <c r="BT20" s="0" t="s">
        <v>185</v>
      </c>
      <c r="BU20" s="0" t="s">
        <v>267</v>
      </c>
      <c r="BV20" s="0" t="s">
        <v>187</v>
      </c>
      <c r="BW20" s="0" t="s">
        <v>369</v>
      </c>
      <c r="BX20" s="0" t="s">
        <v>370</v>
      </c>
      <c r="BY20" s="0" t="s">
        <v>371</v>
      </c>
      <c r="BZ20" s="0">
        <v>2</v>
      </c>
      <c r="CA20" s="0" t="b">
        <v>0</v>
      </c>
      <c r="CB20" s="0" t="b">
        <v>1</v>
      </c>
      <c r="CG20" s="0" t="s">
        <v>191</v>
      </c>
      <c r="CH20" s="0" t="s">
        <v>167</v>
      </c>
      <c r="CI20" s="0" t="b">
        <v>1</v>
      </c>
      <c r="CJ20" s="0" t="s">
        <v>167</v>
      </c>
      <c r="CK20" s="2">
        <v>45042.6032842014</v>
      </c>
      <c r="CL20" s="0" t="s">
        <v>271</v>
      </c>
      <c r="CM20" s="0" t="s">
        <v>193</v>
      </c>
    </row>
    <row r="21">
      <c r="A21" s="0" t="s">
        <v>372</v>
      </c>
      <c r="B21" s="0" t="s">
        <v>373</v>
      </c>
      <c r="C21" s="0" t="s">
        <v>196</v>
      </c>
      <c r="D21" s="0" t="s">
        <v>169</v>
      </c>
      <c r="E21" s="2">
        <v>45678.368749919</v>
      </c>
      <c r="F21" s="0" t="s">
        <v>170</v>
      </c>
      <c r="G21" s="0">
        <v>8</v>
      </c>
      <c r="H21" s="0">
        <v>8188</v>
      </c>
      <c r="I21" s="0">
        <v>8252</v>
      </c>
      <c r="J21" s="0">
        <v>4</v>
      </c>
      <c r="L21" s="0" t="s">
        <v>170</v>
      </c>
      <c r="M21" s="0">
        <v>4</v>
      </c>
      <c r="N21" s="0">
        <v>100</v>
      </c>
      <c r="O21" s="0">
        <v>101240832</v>
      </c>
      <c r="P21" s="0">
        <v>227950592</v>
      </c>
      <c r="Q21" s="0">
        <v>0</v>
      </c>
      <c r="R21" s="0">
        <v>0</v>
      </c>
      <c r="S21" s="0">
        <v>2</v>
      </c>
      <c r="T21" s="0">
        <v>2</v>
      </c>
      <c r="U21" s="0">
        <v>1</v>
      </c>
      <c r="V21" s="0">
        <v>0</v>
      </c>
      <c r="W21" s="0">
        <v>0.059743384121892541</v>
      </c>
      <c r="X21" s="0">
        <v>2494</v>
      </c>
      <c r="Y21" s="0">
        <v>0</v>
      </c>
      <c r="Z21" s="0" t="s">
        <v>197</v>
      </c>
      <c r="AA21" s="0">
        <v>0</v>
      </c>
      <c r="AB21" s="0" t="s">
        <v>191</v>
      </c>
      <c r="AC21" s="0" t="s">
        <v>191</v>
      </c>
      <c r="AD21" s="0" t="s">
        <v>283</v>
      </c>
      <c r="AE21" s="0">
        <v>2</v>
      </c>
      <c r="AF21" s="0" t="s">
        <v>374</v>
      </c>
      <c r="AG21" s="0" t="s">
        <v>375</v>
      </c>
      <c r="AH21" s="0" t="s">
        <v>200</v>
      </c>
      <c r="AI21" s="0" t="s">
        <v>200</v>
      </c>
      <c r="AJ21" s="0" t="s">
        <v>200</v>
      </c>
      <c r="AK21" s="0">
        <v>12389</v>
      </c>
      <c r="AL21" s="0" t="s">
        <v>201</v>
      </c>
      <c r="AM21" s="0" t="s">
        <v>202</v>
      </c>
      <c r="AN21" s="0" t="b">
        <v>1</v>
      </c>
      <c r="AO21" s="0" t="b">
        <v>0</v>
      </c>
      <c r="AP21" s="0">
        <v>1</v>
      </c>
      <c r="AQ21" s="0">
        <v>1</v>
      </c>
      <c r="AR21" s="0">
        <v>1</v>
      </c>
      <c r="AS21" s="0" t="b">
        <v>0</v>
      </c>
      <c r="AT21" s="0" t="b">
        <v>0</v>
      </c>
      <c r="AV21" s="0" t="b">
        <v>0</v>
      </c>
      <c r="AW21" s="0">
        <v>80</v>
      </c>
      <c r="AX21" s="0">
        <v>80</v>
      </c>
      <c r="AY21" s="0">
        <v>100</v>
      </c>
      <c r="AZ21" s="0">
        <v>89</v>
      </c>
      <c r="BA21" s="0">
        <v>90932</v>
      </c>
      <c r="BB21" s="0" t="s">
        <v>175</v>
      </c>
      <c r="BD21" s="0">
        <v>19</v>
      </c>
      <c r="BE21" s="0" t="s">
        <v>176</v>
      </c>
      <c r="BF21" s="0" t="s">
        <v>353</v>
      </c>
      <c r="BG21" s="0" t="s">
        <v>178</v>
      </c>
      <c r="BH21" s="0" t="b">
        <v>0</v>
      </c>
      <c r="BI21" s="0" t="s">
        <v>179</v>
      </c>
      <c r="BJ21" s="0" t="b">
        <v>0</v>
      </c>
      <c r="BK21" s="0" t="s">
        <v>180</v>
      </c>
      <c r="BL21" s="0" t="b">
        <v>0</v>
      </c>
      <c r="BM21" s="0" t="s">
        <v>181</v>
      </c>
      <c r="BN21" s="0">
        <v>1</v>
      </c>
      <c r="BO21" s="0">
        <v>0</v>
      </c>
      <c r="BP21" s="0">
        <v>0</v>
      </c>
      <c r="BQ21" s="0" t="s">
        <v>182</v>
      </c>
      <c r="BR21" s="0" t="s">
        <v>183</v>
      </c>
      <c r="BS21" s="0" t="s">
        <v>204</v>
      </c>
      <c r="BT21" s="0" t="s">
        <v>185</v>
      </c>
      <c r="BU21" s="0" t="s">
        <v>267</v>
      </c>
      <c r="BV21" s="0" t="s">
        <v>187</v>
      </c>
      <c r="BW21" s="0" t="s">
        <v>376</v>
      </c>
      <c r="BX21" s="0" t="s">
        <v>377</v>
      </c>
      <c r="BY21" s="0" t="s">
        <v>378</v>
      </c>
      <c r="BZ21" s="0">
        <v>2</v>
      </c>
      <c r="CA21" s="0" t="b">
        <v>0</v>
      </c>
      <c r="CB21" s="0" t="b">
        <v>1</v>
      </c>
      <c r="CG21" s="0" t="s">
        <v>191</v>
      </c>
      <c r="CH21" s="0" t="s">
        <v>167</v>
      </c>
      <c r="CI21" s="0" t="b">
        <v>1</v>
      </c>
      <c r="CJ21" s="0" t="s">
        <v>167</v>
      </c>
      <c r="CK21" s="2">
        <v>45042.6041594676</v>
      </c>
      <c r="CL21" s="0" t="s">
        <v>271</v>
      </c>
      <c r="CM21" s="0" t="s">
        <v>193</v>
      </c>
    </row>
    <row r="22">
      <c r="A22" s="0" t="s">
        <v>379</v>
      </c>
      <c r="B22" s="0" t="s">
        <v>380</v>
      </c>
      <c r="C22" s="0" t="s">
        <v>196</v>
      </c>
      <c r="D22" s="0" t="s">
        <v>169</v>
      </c>
      <c r="E22" s="2">
        <v>45678.3530901968</v>
      </c>
      <c r="F22" s="0" t="s">
        <v>170</v>
      </c>
      <c r="G22" s="0">
        <v>8</v>
      </c>
      <c r="H22" s="0">
        <v>8189</v>
      </c>
      <c r="I22" s="0">
        <v>8249</v>
      </c>
      <c r="J22" s="0">
        <v>3</v>
      </c>
      <c r="L22" s="0" t="s">
        <v>170</v>
      </c>
      <c r="M22" s="0">
        <v>7</v>
      </c>
      <c r="N22" s="0">
        <v>100</v>
      </c>
      <c r="O22" s="0">
        <v>96935936</v>
      </c>
      <c r="P22" s="0">
        <v>227950592</v>
      </c>
      <c r="Q22" s="0">
        <v>0</v>
      </c>
      <c r="R22" s="0">
        <v>0</v>
      </c>
      <c r="S22" s="0">
        <v>2</v>
      </c>
      <c r="T22" s="0">
        <v>2</v>
      </c>
      <c r="U22" s="0">
        <v>1</v>
      </c>
      <c r="V22" s="0">
        <v>0</v>
      </c>
      <c r="W22" s="0">
        <v>0.059743384121892541</v>
      </c>
      <c r="X22" s="0">
        <v>2494</v>
      </c>
      <c r="Y22" s="0">
        <v>0</v>
      </c>
      <c r="Z22" s="0" t="s">
        <v>197</v>
      </c>
      <c r="AA22" s="0">
        <v>0</v>
      </c>
      <c r="AB22" s="0" t="s">
        <v>191</v>
      </c>
      <c r="AC22" s="0" t="s">
        <v>191</v>
      </c>
      <c r="AD22" s="0" t="s">
        <v>381</v>
      </c>
      <c r="AE22" s="0">
        <v>2</v>
      </c>
      <c r="AF22" s="0" t="s">
        <v>382</v>
      </c>
      <c r="AG22" s="0" t="s">
        <v>383</v>
      </c>
      <c r="AH22" s="0" t="s">
        <v>200</v>
      </c>
      <c r="AI22" s="0" t="s">
        <v>200</v>
      </c>
      <c r="AJ22" s="0" t="s">
        <v>200</v>
      </c>
      <c r="AK22" s="0">
        <v>12389</v>
      </c>
      <c r="AL22" s="0" t="s">
        <v>201</v>
      </c>
      <c r="AM22" s="0" t="s">
        <v>202</v>
      </c>
      <c r="AN22" s="0" t="b">
        <v>1</v>
      </c>
      <c r="AO22" s="0" t="b">
        <v>0</v>
      </c>
      <c r="AP22" s="0">
        <v>1</v>
      </c>
      <c r="AQ22" s="0">
        <v>1</v>
      </c>
      <c r="AR22" s="0">
        <v>1</v>
      </c>
      <c r="AS22" s="0" t="b">
        <v>0</v>
      </c>
      <c r="AT22" s="0" t="b">
        <v>0</v>
      </c>
      <c r="AV22" s="0" t="b">
        <v>0</v>
      </c>
      <c r="AW22" s="0">
        <v>80</v>
      </c>
      <c r="AX22" s="0">
        <v>80</v>
      </c>
      <c r="AY22" s="0">
        <v>100</v>
      </c>
      <c r="AZ22" s="0">
        <v>89</v>
      </c>
      <c r="BA22" s="0">
        <v>90670</v>
      </c>
      <c r="BB22" s="0" t="s">
        <v>175</v>
      </c>
      <c r="BC22" s="0" t="s">
        <v>291</v>
      </c>
      <c r="BD22" s="0">
        <v>19</v>
      </c>
      <c r="BE22" s="0" t="s">
        <v>176</v>
      </c>
      <c r="BF22" s="0" t="s">
        <v>353</v>
      </c>
      <c r="BG22" s="0" t="s">
        <v>178</v>
      </c>
      <c r="BH22" s="0" t="b">
        <v>0</v>
      </c>
      <c r="BI22" s="0" t="s">
        <v>179</v>
      </c>
      <c r="BJ22" s="0" t="b">
        <v>0</v>
      </c>
      <c r="BK22" s="0" t="s">
        <v>180</v>
      </c>
      <c r="BL22" s="0" t="b">
        <v>0</v>
      </c>
      <c r="BM22" s="0" t="s">
        <v>181</v>
      </c>
      <c r="BN22" s="0">
        <v>2</v>
      </c>
      <c r="BO22" s="0">
        <v>0</v>
      </c>
      <c r="BP22" s="0">
        <v>0</v>
      </c>
      <c r="BQ22" s="0" t="s">
        <v>182</v>
      </c>
      <c r="BR22" s="0" t="s">
        <v>217</v>
      </c>
      <c r="BS22" s="0" t="s">
        <v>204</v>
      </c>
      <c r="BT22" s="0" t="s">
        <v>218</v>
      </c>
      <c r="BU22" s="0" t="s">
        <v>267</v>
      </c>
      <c r="BV22" s="0" t="s">
        <v>187</v>
      </c>
      <c r="BW22" s="0" t="s">
        <v>384</v>
      </c>
      <c r="BX22" s="0" t="s">
        <v>385</v>
      </c>
      <c r="BY22" s="0" t="s">
        <v>386</v>
      </c>
      <c r="BZ22" s="0">
        <v>2</v>
      </c>
      <c r="CA22" s="0" t="b">
        <v>0</v>
      </c>
      <c r="CB22" s="0" t="b">
        <v>1</v>
      </c>
      <c r="CG22" s="0" t="s">
        <v>170</v>
      </c>
      <c r="CH22" s="0" t="s">
        <v>295</v>
      </c>
      <c r="CI22" s="0" t="b">
        <v>0</v>
      </c>
      <c r="CJ22" s="0" t="s">
        <v>295</v>
      </c>
      <c r="CK22" s="2">
        <v>44883.5645146759</v>
      </c>
      <c r="CL22" s="0" t="s">
        <v>271</v>
      </c>
      <c r="CM22" s="0" t="s">
        <v>193</v>
      </c>
    </row>
    <row r="23">
      <c r="A23" s="0" t="s">
        <v>387</v>
      </c>
      <c r="B23" s="0" t="s">
        <v>388</v>
      </c>
      <c r="C23" s="0" t="s">
        <v>196</v>
      </c>
      <c r="D23" s="0" t="s">
        <v>169</v>
      </c>
      <c r="E23" s="2">
        <v>45678.3497684375</v>
      </c>
      <c r="F23" s="0" t="s">
        <v>170</v>
      </c>
      <c r="G23" s="0">
        <v>8</v>
      </c>
      <c r="H23" s="0">
        <v>8189</v>
      </c>
      <c r="I23" s="0">
        <v>8253</v>
      </c>
      <c r="J23" s="0">
        <v>3</v>
      </c>
      <c r="L23" s="0" t="s">
        <v>170</v>
      </c>
      <c r="M23" s="0">
        <v>8</v>
      </c>
      <c r="N23" s="0">
        <v>100</v>
      </c>
      <c r="O23" s="0">
        <v>101175296</v>
      </c>
      <c r="P23" s="0">
        <v>227950592</v>
      </c>
      <c r="Q23" s="0">
        <v>0</v>
      </c>
      <c r="R23" s="0">
        <v>0</v>
      </c>
      <c r="S23" s="0">
        <v>2</v>
      </c>
      <c r="T23" s="0">
        <v>2</v>
      </c>
      <c r="U23" s="0">
        <v>1</v>
      </c>
      <c r="V23" s="0">
        <v>0</v>
      </c>
      <c r="W23" s="0">
        <v>0.0797914995990377</v>
      </c>
      <c r="X23" s="0">
        <v>2494</v>
      </c>
      <c r="Y23" s="0">
        <v>0</v>
      </c>
      <c r="Z23" s="0" t="s">
        <v>197</v>
      </c>
      <c r="AA23" s="0">
        <v>0</v>
      </c>
      <c r="AB23" s="0" t="s">
        <v>191</v>
      </c>
      <c r="AC23" s="0" t="s">
        <v>191</v>
      </c>
      <c r="AD23" s="0" t="s">
        <v>283</v>
      </c>
      <c r="AE23" s="0">
        <v>2</v>
      </c>
      <c r="AF23" s="0" t="s">
        <v>389</v>
      </c>
      <c r="AG23" s="0" t="s">
        <v>390</v>
      </c>
      <c r="AH23" s="0" t="s">
        <v>200</v>
      </c>
      <c r="AI23" s="0" t="s">
        <v>200</v>
      </c>
      <c r="AJ23" s="0" t="s">
        <v>200</v>
      </c>
      <c r="AK23" s="0">
        <v>12389</v>
      </c>
      <c r="AL23" s="0" t="s">
        <v>201</v>
      </c>
      <c r="AM23" s="0" t="s">
        <v>202</v>
      </c>
      <c r="AN23" s="0" t="b">
        <v>1</v>
      </c>
      <c r="AO23" s="0" t="b">
        <v>0</v>
      </c>
      <c r="AP23" s="0">
        <v>1</v>
      </c>
      <c r="AQ23" s="0">
        <v>1</v>
      </c>
      <c r="AR23" s="0">
        <v>1</v>
      </c>
      <c r="AS23" s="0" t="b">
        <v>0</v>
      </c>
      <c r="AT23" s="0" t="b">
        <v>0</v>
      </c>
      <c r="AV23" s="0" t="b">
        <v>0</v>
      </c>
      <c r="AW23" s="0">
        <v>80</v>
      </c>
      <c r="AX23" s="0">
        <v>80</v>
      </c>
      <c r="AY23" s="0">
        <v>100</v>
      </c>
      <c r="AZ23" s="0">
        <v>89</v>
      </c>
      <c r="BA23" s="0">
        <v>90675</v>
      </c>
      <c r="BB23" s="0" t="s">
        <v>175</v>
      </c>
      <c r="BD23" s="0">
        <v>19</v>
      </c>
      <c r="BE23" s="0" t="s">
        <v>176</v>
      </c>
      <c r="BF23" s="0" t="s">
        <v>353</v>
      </c>
      <c r="BG23" s="0" t="s">
        <v>178</v>
      </c>
      <c r="BH23" s="0" t="b">
        <v>0</v>
      </c>
      <c r="BI23" s="0" t="s">
        <v>179</v>
      </c>
      <c r="BJ23" s="0" t="b">
        <v>0</v>
      </c>
      <c r="BK23" s="0" t="s">
        <v>180</v>
      </c>
      <c r="BL23" s="0" t="b">
        <v>0</v>
      </c>
      <c r="BM23" s="0" t="s">
        <v>181</v>
      </c>
      <c r="BN23" s="0">
        <v>1</v>
      </c>
      <c r="BO23" s="0">
        <v>0</v>
      </c>
      <c r="BP23" s="0">
        <v>0</v>
      </c>
      <c r="BQ23" s="0" t="s">
        <v>182</v>
      </c>
      <c r="BR23" s="0" t="s">
        <v>183</v>
      </c>
      <c r="BS23" s="0" t="s">
        <v>204</v>
      </c>
      <c r="BT23" s="0" t="s">
        <v>185</v>
      </c>
      <c r="BU23" s="0" t="s">
        <v>267</v>
      </c>
      <c r="BV23" s="0" t="s">
        <v>187</v>
      </c>
      <c r="BW23" s="0" t="s">
        <v>391</v>
      </c>
      <c r="BX23" s="0" t="s">
        <v>392</v>
      </c>
      <c r="BY23" s="0" t="s">
        <v>393</v>
      </c>
      <c r="BZ23" s="0">
        <v>2</v>
      </c>
      <c r="CA23" s="0" t="b">
        <v>0</v>
      </c>
      <c r="CB23" s="0" t="b">
        <v>1</v>
      </c>
      <c r="CG23" s="0" t="s">
        <v>191</v>
      </c>
      <c r="CH23" s="0" t="s">
        <v>167</v>
      </c>
      <c r="CI23" s="0" t="b">
        <v>1</v>
      </c>
      <c r="CJ23" s="0" t="s">
        <v>167</v>
      </c>
      <c r="CK23" s="2">
        <v>45042.6067623032</v>
      </c>
      <c r="CL23" s="0" t="s">
        <v>271</v>
      </c>
      <c r="CM23" s="0" t="s">
        <v>193</v>
      </c>
    </row>
    <row r="24">
      <c r="A24" s="0" t="s">
        <v>394</v>
      </c>
      <c r="B24" s="0" t="s">
        <v>395</v>
      </c>
      <c r="C24" s="0" t="s">
        <v>196</v>
      </c>
      <c r="D24" s="0" t="s">
        <v>169</v>
      </c>
      <c r="E24" s="2">
        <v>45678.3661457176</v>
      </c>
      <c r="F24" s="0" t="s">
        <v>170</v>
      </c>
      <c r="G24" s="0">
        <v>8</v>
      </c>
      <c r="H24" s="0">
        <v>8191</v>
      </c>
      <c r="I24" s="0">
        <v>8255</v>
      </c>
      <c r="J24" s="0">
        <v>1</v>
      </c>
      <c r="L24" s="0" t="s">
        <v>170</v>
      </c>
      <c r="M24" s="0">
        <v>9</v>
      </c>
      <c r="N24" s="0">
        <v>100</v>
      </c>
      <c r="O24" s="0">
        <v>101175296</v>
      </c>
      <c r="P24" s="0">
        <v>227950592</v>
      </c>
      <c r="Q24" s="0">
        <v>0</v>
      </c>
      <c r="R24" s="0">
        <v>0</v>
      </c>
      <c r="S24" s="0">
        <v>2</v>
      </c>
      <c r="T24" s="0">
        <v>2</v>
      </c>
      <c r="U24" s="0">
        <v>1</v>
      </c>
      <c r="V24" s="0">
        <v>0</v>
      </c>
      <c r="W24" s="0">
        <v>0.069767441860465115</v>
      </c>
      <c r="X24" s="0">
        <v>2494</v>
      </c>
      <c r="Y24" s="0">
        <v>0</v>
      </c>
      <c r="Z24" s="0" t="s">
        <v>197</v>
      </c>
      <c r="AA24" s="0">
        <v>0</v>
      </c>
      <c r="AB24" s="0" t="s">
        <v>191</v>
      </c>
      <c r="AC24" s="0" t="s">
        <v>191</v>
      </c>
      <c r="AD24" s="0" t="s">
        <v>283</v>
      </c>
      <c r="AE24" s="0">
        <v>2</v>
      </c>
      <c r="AF24" s="0" t="s">
        <v>396</v>
      </c>
      <c r="AG24" s="0" t="s">
        <v>397</v>
      </c>
      <c r="AH24" s="0" t="s">
        <v>200</v>
      </c>
      <c r="AI24" s="0" t="s">
        <v>200</v>
      </c>
      <c r="AJ24" s="0" t="s">
        <v>200</v>
      </c>
      <c r="AK24" s="0">
        <v>12389</v>
      </c>
      <c r="AL24" s="0" t="s">
        <v>201</v>
      </c>
      <c r="AM24" s="0" t="s">
        <v>202</v>
      </c>
      <c r="AN24" s="0" t="b">
        <v>1</v>
      </c>
      <c r="AO24" s="0" t="b">
        <v>0</v>
      </c>
      <c r="AP24" s="0">
        <v>1</v>
      </c>
      <c r="AQ24" s="0">
        <v>1</v>
      </c>
      <c r="AR24" s="0">
        <v>1</v>
      </c>
      <c r="AS24" s="0" t="b">
        <v>0</v>
      </c>
      <c r="AT24" s="0" t="b">
        <v>0</v>
      </c>
      <c r="AV24" s="0" t="b">
        <v>0</v>
      </c>
      <c r="AW24" s="0">
        <v>80</v>
      </c>
      <c r="AX24" s="0">
        <v>80</v>
      </c>
      <c r="AY24" s="0">
        <v>100</v>
      </c>
      <c r="AZ24" s="0">
        <v>89</v>
      </c>
      <c r="BA24" s="0">
        <v>90669</v>
      </c>
      <c r="BB24" s="0" t="s">
        <v>175</v>
      </c>
      <c r="BD24" s="0">
        <v>19</v>
      </c>
      <c r="BE24" s="0" t="s">
        <v>176</v>
      </c>
      <c r="BF24" s="0" t="s">
        <v>315</v>
      </c>
      <c r="BG24" s="0" t="s">
        <v>178</v>
      </c>
      <c r="BH24" s="0" t="b">
        <v>0</v>
      </c>
      <c r="BI24" s="0" t="s">
        <v>179</v>
      </c>
      <c r="BJ24" s="0" t="b">
        <v>0</v>
      </c>
      <c r="BK24" s="0" t="s">
        <v>180</v>
      </c>
      <c r="BL24" s="0" t="b">
        <v>0</v>
      </c>
      <c r="BM24" s="0" t="s">
        <v>181</v>
      </c>
      <c r="BN24" s="0">
        <v>1</v>
      </c>
      <c r="BO24" s="0">
        <v>0</v>
      </c>
      <c r="BP24" s="0">
        <v>0</v>
      </c>
      <c r="BQ24" s="0" t="s">
        <v>182</v>
      </c>
      <c r="BR24" s="0" t="s">
        <v>183</v>
      </c>
      <c r="BS24" s="0" t="s">
        <v>204</v>
      </c>
      <c r="BT24" s="0" t="s">
        <v>185</v>
      </c>
      <c r="BU24" s="0" t="s">
        <v>267</v>
      </c>
      <c r="BV24" s="0" t="s">
        <v>187</v>
      </c>
      <c r="BW24" s="0" t="s">
        <v>398</v>
      </c>
      <c r="BX24" s="0" t="s">
        <v>399</v>
      </c>
      <c r="BY24" s="0" t="s">
        <v>400</v>
      </c>
      <c r="BZ24" s="0">
        <v>2</v>
      </c>
      <c r="CA24" s="0" t="b">
        <v>0</v>
      </c>
      <c r="CB24" s="0" t="b">
        <v>1</v>
      </c>
      <c r="CG24" s="0" t="s">
        <v>191</v>
      </c>
      <c r="CH24" s="0" t="s">
        <v>167</v>
      </c>
      <c r="CI24" s="0" t="b">
        <v>1</v>
      </c>
      <c r="CJ24" s="0" t="s">
        <v>167</v>
      </c>
      <c r="CK24" s="2">
        <v>45042.6075647338</v>
      </c>
      <c r="CL24" s="0" t="s">
        <v>271</v>
      </c>
      <c r="CM24" s="0" t="s">
        <v>193</v>
      </c>
    </row>
    <row r="25">
      <c r="A25" s="0" t="s">
        <v>401</v>
      </c>
      <c r="B25" s="0" t="s">
        <v>402</v>
      </c>
      <c r="C25" s="0" t="s">
        <v>196</v>
      </c>
      <c r="D25" s="0" t="s">
        <v>169</v>
      </c>
      <c r="E25" s="2">
        <v>45678.3754628472</v>
      </c>
      <c r="F25" s="0" t="s">
        <v>170</v>
      </c>
      <c r="G25" s="0">
        <v>8</v>
      </c>
      <c r="H25" s="0">
        <v>8191</v>
      </c>
      <c r="I25" s="0">
        <v>8251</v>
      </c>
      <c r="J25" s="0">
        <v>1</v>
      </c>
      <c r="L25" s="0" t="s">
        <v>170</v>
      </c>
      <c r="M25" s="0">
        <v>7</v>
      </c>
      <c r="N25" s="0">
        <v>100</v>
      </c>
      <c r="O25" s="0">
        <v>96935936</v>
      </c>
      <c r="P25" s="0">
        <v>227950592</v>
      </c>
      <c r="Q25" s="0">
        <v>0</v>
      </c>
      <c r="R25" s="0">
        <v>0</v>
      </c>
      <c r="S25" s="0">
        <v>2</v>
      </c>
      <c r="T25" s="0">
        <v>2</v>
      </c>
      <c r="U25" s="0">
        <v>1</v>
      </c>
      <c r="V25" s="0">
        <v>1</v>
      </c>
      <c r="W25" s="0">
        <v>0.50962309542902973</v>
      </c>
      <c r="X25" s="0">
        <v>2494</v>
      </c>
      <c r="Y25" s="0">
        <v>0</v>
      </c>
      <c r="Z25" s="0" t="s">
        <v>197</v>
      </c>
      <c r="AA25" s="0">
        <v>0</v>
      </c>
      <c r="AB25" s="0" t="s">
        <v>191</v>
      </c>
      <c r="AC25" s="0" t="s">
        <v>191</v>
      </c>
      <c r="AD25" s="0" t="s">
        <v>283</v>
      </c>
      <c r="AE25" s="0">
        <v>2</v>
      </c>
      <c r="AF25" s="0" t="s">
        <v>403</v>
      </c>
      <c r="AG25" s="0" t="s">
        <v>404</v>
      </c>
      <c r="AH25" s="0" t="s">
        <v>200</v>
      </c>
      <c r="AI25" s="0" t="s">
        <v>200</v>
      </c>
      <c r="AJ25" s="0" t="s">
        <v>200</v>
      </c>
      <c r="AK25" s="0">
        <v>12389</v>
      </c>
      <c r="AL25" s="0" t="s">
        <v>201</v>
      </c>
      <c r="AM25" s="0" t="s">
        <v>202</v>
      </c>
      <c r="AN25" s="0" t="b">
        <v>1</v>
      </c>
      <c r="AO25" s="0" t="b">
        <v>0</v>
      </c>
      <c r="AP25" s="0">
        <v>1</v>
      </c>
      <c r="AQ25" s="0">
        <v>1</v>
      </c>
      <c r="AR25" s="0">
        <v>1</v>
      </c>
      <c r="AS25" s="0" t="b">
        <v>0</v>
      </c>
      <c r="AT25" s="0" t="b">
        <v>0</v>
      </c>
      <c r="AV25" s="0" t="b">
        <v>0</v>
      </c>
      <c r="AW25" s="0">
        <v>80</v>
      </c>
      <c r="AX25" s="0">
        <v>80</v>
      </c>
      <c r="AY25" s="0">
        <v>100</v>
      </c>
      <c r="AZ25" s="0">
        <v>89</v>
      </c>
      <c r="BA25" s="0">
        <v>90735</v>
      </c>
      <c r="BB25" s="0" t="s">
        <v>175</v>
      </c>
      <c r="BD25" s="0">
        <v>19</v>
      </c>
      <c r="BE25" s="0" t="s">
        <v>176</v>
      </c>
      <c r="BF25" s="0" t="s">
        <v>315</v>
      </c>
      <c r="BG25" s="0" t="s">
        <v>178</v>
      </c>
      <c r="BH25" s="0" t="b">
        <v>0</v>
      </c>
      <c r="BI25" s="0" t="s">
        <v>179</v>
      </c>
      <c r="BJ25" s="0" t="b">
        <v>0</v>
      </c>
      <c r="BK25" s="0" t="s">
        <v>180</v>
      </c>
      <c r="BL25" s="0" t="b">
        <v>0</v>
      </c>
      <c r="BM25" s="0" t="s">
        <v>181</v>
      </c>
      <c r="BN25" s="0">
        <v>1</v>
      </c>
      <c r="BO25" s="0">
        <v>0</v>
      </c>
      <c r="BP25" s="0">
        <v>0</v>
      </c>
      <c r="BQ25" s="0" t="s">
        <v>182</v>
      </c>
      <c r="BR25" s="0" t="s">
        <v>183</v>
      </c>
      <c r="BS25" s="0" t="s">
        <v>204</v>
      </c>
      <c r="BT25" s="0" t="s">
        <v>185</v>
      </c>
      <c r="BU25" s="0" t="s">
        <v>267</v>
      </c>
      <c r="BV25" s="0" t="s">
        <v>187</v>
      </c>
      <c r="BW25" s="0" t="s">
        <v>405</v>
      </c>
      <c r="BX25" s="0" t="s">
        <v>406</v>
      </c>
      <c r="BY25" s="0" t="s">
        <v>407</v>
      </c>
      <c r="BZ25" s="0">
        <v>2</v>
      </c>
      <c r="CA25" s="0" t="b">
        <v>0</v>
      </c>
      <c r="CB25" s="0" t="b">
        <v>1</v>
      </c>
      <c r="CG25" s="0" t="s">
        <v>191</v>
      </c>
      <c r="CH25" s="0" t="s">
        <v>167</v>
      </c>
      <c r="CI25" s="0" t="b">
        <v>1</v>
      </c>
      <c r="CJ25" s="0" t="s">
        <v>167</v>
      </c>
      <c r="CK25" s="2">
        <v>45036.4357233681</v>
      </c>
      <c r="CL25" s="0" t="s">
        <v>408</v>
      </c>
      <c r="CM25" s="0" t="s">
        <v>193</v>
      </c>
    </row>
    <row r="26">
      <c r="A26" s="0" t="s">
        <v>409</v>
      </c>
      <c r="B26" s="0" t="s">
        <v>410</v>
      </c>
      <c r="C26" s="0" t="s">
        <v>196</v>
      </c>
      <c r="D26" s="0" t="s">
        <v>169</v>
      </c>
      <c r="E26" s="2">
        <v>45678.3137961806</v>
      </c>
      <c r="F26" s="0" t="s">
        <v>170</v>
      </c>
      <c r="G26" s="0">
        <v>8</v>
      </c>
      <c r="H26" s="0">
        <v>8192</v>
      </c>
      <c r="I26" s="0">
        <v>8256</v>
      </c>
      <c r="J26" s="0">
        <v>0</v>
      </c>
      <c r="L26" s="0" t="s">
        <v>170</v>
      </c>
      <c r="M26" s="0">
        <v>8</v>
      </c>
      <c r="N26" s="0">
        <v>100</v>
      </c>
      <c r="O26" s="0">
        <v>101183488</v>
      </c>
      <c r="P26" s="0">
        <v>227950592</v>
      </c>
      <c r="Q26" s="0">
        <v>0</v>
      </c>
      <c r="R26" s="0">
        <v>0</v>
      </c>
      <c r="S26" s="0">
        <v>2</v>
      </c>
      <c r="T26" s="0">
        <v>2</v>
      </c>
      <c r="U26" s="0">
        <v>1</v>
      </c>
      <c r="V26" s="0">
        <v>0</v>
      </c>
      <c r="W26" s="0">
        <v>0.059743384121892541</v>
      </c>
      <c r="X26" s="0">
        <v>2494</v>
      </c>
      <c r="Y26" s="0">
        <v>0</v>
      </c>
      <c r="Z26" s="0" t="s">
        <v>197</v>
      </c>
      <c r="AA26" s="0">
        <v>0</v>
      </c>
      <c r="AB26" s="0" t="s">
        <v>191</v>
      </c>
      <c r="AC26" s="0" t="s">
        <v>191</v>
      </c>
      <c r="AD26" s="0" t="s">
        <v>167</v>
      </c>
      <c r="AE26" s="0">
        <v>3</v>
      </c>
      <c r="AF26" s="0" t="s">
        <v>411</v>
      </c>
      <c r="AG26" s="0" t="s">
        <v>412</v>
      </c>
      <c r="AH26" s="0" t="s">
        <v>200</v>
      </c>
      <c r="AI26" s="0" t="s">
        <v>200</v>
      </c>
      <c r="AJ26" s="0" t="s">
        <v>200</v>
      </c>
      <c r="AK26" s="0">
        <v>12389</v>
      </c>
      <c r="AL26" s="0" t="s">
        <v>201</v>
      </c>
      <c r="AM26" s="0" t="s">
        <v>202</v>
      </c>
      <c r="AN26" s="0" t="b">
        <v>1</v>
      </c>
      <c r="AO26" s="0" t="b">
        <v>0</v>
      </c>
      <c r="AP26" s="0">
        <v>1</v>
      </c>
      <c r="AQ26" s="0">
        <v>1</v>
      </c>
      <c r="AR26" s="0">
        <v>1</v>
      </c>
      <c r="AS26" s="0" t="b">
        <v>0</v>
      </c>
      <c r="AT26" s="0" t="b">
        <v>0</v>
      </c>
      <c r="AV26" s="0" t="b">
        <v>0</v>
      </c>
      <c r="AW26" s="0">
        <v>80</v>
      </c>
      <c r="AX26" s="0">
        <v>80</v>
      </c>
      <c r="AY26" s="0">
        <v>100</v>
      </c>
      <c r="AZ26" s="0">
        <v>89</v>
      </c>
      <c r="BA26" s="0">
        <v>90670</v>
      </c>
      <c r="BB26" s="0" t="s">
        <v>175</v>
      </c>
      <c r="BD26" s="0">
        <v>19</v>
      </c>
      <c r="BE26" s="0" t="s">
        <v>176</v>
      </c>
      <c r="BF26" s="0" t="s">
        <v>315</v>
      </c>
      <c r="BG26" s="0" t="s">
        <v>178</v>
      </c>
      <c r="BH26" s="0" t="b">
        <v>0</v>
      </c>
      <c r="BI26" s="0" t="s">
        <v>179</v>
      </c>
      <c r="BJ26" s="0" t="b">
        <v>0</v>
      </c>
      <c r="BK26" s="0" t="s">
        <v>180</v>
      </c>
      <c r="BL26" s="0" t="b">
        <v>0</v>
      </c>
      <c r="BM26" s="0" t="s">
        <v>181</v>
      </c>
      <c r="BN26" s="0">
        <v>1</v>
      </c>
      <c r="BO26" s="0">
        <v>0</v>
      </c>
      <c r="BP26" s="0">
        <v>0</v>
      </c>
      <c r="BQ26" s="0" t="s">
        <v>182</v>
      </c>
      <c r="BR26" s="0" t="s">
        <v>183</v>
      </c>
      <c r="BS26" s="0" t="s">
        <v>204</v>
      </c>
      <c r="BT26" s="0" t="s">
        <v>185</v>
      </c>
      <c r="BU26" s="0" t="s">
        <v>267</v>
      </c>
      <c r="BV26" s="0" t="s">
        <v>187</v>
      </c>
      <c r="BW26" s="0" t="s">
        <v>413</v>
      </c>
      <c r="BX26" s="0" t="s">
        <v>414</v>
      </c>
      <c r="BY26" s="0" t="s">
        <v>415</v>
      </c>
      <c r="BZ26" s="0">
        <v>3</v>
      </c>
      <c r="CA26" s="0" t="b">
        <v>0</v>
      </c>
      <c r="CB26" s="0" t="b">
        <v>1</v>
      </c>
      <c r="CG26" s="0" t="s">
        <v>191</v>
      </c>
      <c r="CH26" s="0" t="s">
        <v>167</v>
      </c>
      <c r="CI26" s="0" t="b">
        <v>1</v>
      </c>
      <c r="CJ26" s="0" t="s">
        <v>167</v>
      </c>
      <c r="CK26" s="2">
        <v>45019.3574089005</v>
      </c>
      <c r="CL26" s="0" t="s">
        <v>271</v>
      </c>
      <c r="CM26" s="0" t="s">
        <v>193</v>
      </c>
    </row>
    <row r="27">
      <c r="A27" s="0" t="s">
        <v>416</v>
      </c>
      <c r="B27" s="0" t="s">
        <v>417</v>
      </c>
      <c r="C27" s="0" t="s">
        <v>196</v>
      </c>
      <c r="D27" s="0" t="s">
        <v>169</v>
      </c>
      <c r="E27" s="2">
        <v>45678.3246526968</v>
      </c>
      <c r="F27" s="0" t="s">
        <v>170</v>
      </c>
      <c r="G27" s="0">
        <v>8</v>
      </c>
      <c r="H27" s="0">
        <v>8189</v>
      </c>
      <c r="I27" s="0">
        <v>8254</v>
      </c>
      <c r="J27" s="0">
        <v>3</v>
      </c>
      <c r="L27" s="0" t="s">
        <v>170</v>
      </c>
      <c r="M27" s="0">
        <v>3</v>
      </c>
      <c r="N27" s="0">
        <v>100</v>
      </c>
      <c r="O27" s="0">
        <v>103337984</v>
      </c>
      <c r="P27" s="0">
        <v>230072320</v>
      </c>
      <c r="Q27" s="0">
        <v>0</v>
      </c>
      <c r="R27" s="0">
        <v>0</v>
      </c>
      <c r="S27" s="0">
        <v>4</v>
      </c>
      <c r="T27" s="0">
        <v>2</v>
      </c>
      <c r="U27" s="0">
        <v>2</v>
      </c>
      <c r="V27" s="0">
        <v>0</v>
      </c>
      <c r="W27" s="0">
        <v>0.029671210906174819</v>
      </c>
      <c r="X27" s="0">
        <v>2494</v>
      </c>
      <c r="Y27" s="0">
        <v>0</v>
      </c>
      <c r="Z27" s="0" t="s">
        <v>197</v>
      </c>
      <c r="AA27" s="0">
        <v>0</v>
      </c>
      <c r="AB27" s="0" t="s">
        <v>191</v>
      </c>
      <c r="AC27" s="0" t="s">
        <v>191</v>
      </c>
      <c r="AD27" s="0" t="s">
        <v>283</v>
      </c>
      <c r="AE27" s="0">
        <v>1</v>
      </c>
      <c r="AF27" s="0" t="s">
        <v>418</v>
      </c>
      <c r="AG27" s="0" t="s">
        <v>418</v>
      </c>
      <c r="AH27" s="0" t="s">
        <v>200</v>
      </c>
      <c r="AI27" s="0" t="s">
        <v>200</v>
      </c>
      <c r="AJ27" s="0" t="s">
        <v>200</v>
      </c>
      <c r="AK27" s="0">
        <v>12389</v>
      </c>
      <c r="AL27" s="0" t="s">
        <v>201</v>
      </c>
      <c r="AM27" s="0" t="s">
        <v>202</v>
      </c>
      <c r="AN27" s="0" t="b">
        <v>1</v>
      </c>
      <c r="AO27" s="0" t="b">
        <v>0</v>
      </c>
      <c r="AP27" s="0">
        <v>1</v>
      </c>
      <c r="AQ27" s="0">
        <v>1</v>
      </c>
      <c r="AR27" s="0">
        <v>1</v>
      </c>
      <c r="AS27" s="0" t="b">
        <v>0</v>
      </c>
      <c r="AT27" s="0" t="b">
        <v>0</v>
      </c>
      <c r="AV27" s="0" t="b">
        <v>0</v>
      </c>
      <c r="AW27" s="0">
        <v>80</v>
      </c>
      <c r="AX27" s="0">
        <v>80</v>
      </c>
      <c r="AY27" s="0">
        <v>100</v>
      </c>
      <c r="AZ27" s="0">
        <v>89</v>
      </c>
      <c r="BA27" s="0">
        <v>90715</v>
      </c>
      <c r="BB27" s="0" t="s">
        <v>175</v>
      </c>
      <c r="BD27" s="0">
        <v>19</v>
      </c>
      <c r="BE27" s="0" t="s">
        <v>176</v>
      </c>
      <c r="BF27" s="0" t="s">
        <v>353</v>
      </c>
      <c r="BG27" s="0" t="s">
        <v>178</v>
      </c>
      <c r="BH27" s="0" t="b">
        <v>0</v>
      </c>
      <c r="BI27" s="0" t="s">
        <v>179</v>
      </c>
      <c r="BJ27" s="0" t="b">
        <v>0</v>
      </c>
      <c r="BK27" s="0" t="s">
        <v>180</v>
      </c>
      <c r="BL27" s="0" t="b">
        <v>0</v>
      </c>
      <c r="BM27" s="0" t="s">
        <v>181</v>
      </c>
      <c r="BN27" s="0">
        <v>1</v>
      </c>
      <c r="BO27" s="0">
        <v>0</v>
      </c>
      <c r="BP27" s="0">
        <v>0</v>
      </c>
      <c r="BQ27" s="0" t="s">
        <v>182</v>
      </c>
      <c r="BR27" s="0" t="s">
        <v>183</v>
      </c>
      <c r="BS27" s="0" t="s">
        <v>204</v>
      </c>
      <c r="BT27" s="0" t="s">
        <v>185</v>
      </c>
      <c r="BU27" s="0" t="s">
        <v>267</v>
      </c>
      <c r="BV27" s="0" t="s">
        <v>187</v>
      </c>
      <c r="BW27" s="0" t="s">
        <v>419</v>
      </c>
      <c r="BX27" s="0" t="s">
        <v>420</v>
      </c>
      <c r="BY27" s="0" t="s">
        <v>421</v>
      </c>
      <c r="BZ27" s="0">
        <v>1</v>
      </c>
      <c r="CA27" s="0" t="b">
        <v>0</v>
      </c>
      <c r="CB27" s="0" t="b">
        <v>1</v>
      </c>
      <c r="CG27" s="0" t="s">
        <v>191</v>
      </c>
      <c r="CH27" s="0" t="s">
        <v>167</v>
      </c>
      <c r="CI27" s="0" t="b">
        <v>1</v>
      </c>
      <c r="CJ27" s="0" t="s">
        <v>167</v>
      </c>
      <c r="CK27" s="2">
        <v>45173.3351334259</v>
      </c>
      <c r="CL27" s="0" t="s">
        <v>271</v>
      </c>
      <c r="CM27" s="0" t="s">
        <v>193</v>
      </c>
    </row>
    <row r="28">
      <c r="A28" s="0" t="s">
        <v>422</v>
      </c>
      <c r="B28" s="0" t="s">
        <v>423</v>
      </c>
      <c r="C28" s="0" t="s">
        <v>196</v>
      </c>
      <c r="D28" s="0" t="s">
        <v>169</v>
      </c>
      <c r="E28" s="2">
        <v>45686.2338310995</v>
      </c>
      <c r="F28" s="0" t="s">
        <v>170</v>
      </c>
      <c r="G28" s="0">
        <v>8</v>
      </c>
      <c r="H28" s="0">
        <v>8192</v>
      </c>
      <c r="I28" s="0">
        <v>8254</v>
      </c>
      <c r="J28" s="0">
        <v>0</v>
      </c>
      <c r="L28" s="0" t="s">
        <v>170</v>
      </c>
      <c r="M28" s="0">
        <v>11</v>
      </c>
      <c r="N28" s="0">
        <v>100</v>
      </c>
      <c r="O28" s="0">
        <v>101785600</v>
      </c>
      <c r="P28" s="0">
        <v>200192000</v>
      </c>
      <c r="Q28" s="0">
        <v>0</v>
      </c>
      <c r="R28" s="0">
        <v>0</v>
      </c>
      <c r="S28" s="0">
        <v>4</v>
      </c>
      <c r="T28" s="0">
        <v>1</v>
      </c>
      <c r="U28" s="0">
        <v>4</v>
      </c>
      <c r="V28" s="0">
        <v>0</v>
      </c>
      <c r="W28" s="0">
        <v>0.11988773055332799</v>
      </c>
      <c r="X28" s="0">
        <v>2494</v>
      </c>
      <c r="Y28" s="0">
        <v>0</v>
      </c>
      <c r="Z28" s="0" t="s">
        <v>197</v>
      </c>
      <c r="AA28" s="0">
        <v>0</v>
      </c>
      <c r="AB28" s="0" t="s">
        <v>191</v>
      </c>
      <c r="AC28" s="0" t="s">
        <v>191</v>
      </c>
      <c r="AD28" s="0" t="s">
        <v>167</v>
      </c>
      <c r="AE28" s="0">
        <v>2</v>
      </c>
      <c r="AF28" s="0" t="s">
        <v>424</v>
      </c>
      <c r="AG28" s="0" t="s">
        <v>425</v>
      </c>
      <c r="AH28" s="0" t="s">
        <v>200</v>
      </c>
      <c r="AI28" s="0" t="s">
        <v>200</v>
      </c>
      <c r="AJ28" s="0" t="s">
        <v>200</v>
      </c>
      <c r="AK28" s="0">
        <v>12389</v>
      </c>
      <c r="AL28" s="0" t="s">
        <v>201</v>
      </c>
      <c r="AM28" s="0" t="s">
        <v>202</v>
      </c>
      <c r="AN28" s="0" t="b">
        <v>1</v>
      </c>
      <c r="AO28" s="0" t="b">
        <v>0</v>
      </c>
      <c r="AP28" s="0">
        <v>1</v>
      </c>
      <c r="AQ28" s="0">
        <v>2</v>
      </c>
      <c r="AR28" s="0">
        <v>2</v>
      </c>
      <c r="AS28" s="0" t="b">
        <v>0</v>
      </c>
      <c r="AT28" s="0" t="b">
        <v>0</v>
      </c>
      <c r="AV28" s="0" t="b">
        <v>0</v>
      </c>
      <c r="AW28" s="0">
        <v>500</v>
      </c>
      <c r="AX28" s="0">
        <v>503</v>
      </c>
      <c r="AY28" s="0">
        <v>101</v>
      </c>
      <c r="AZ28" s="0">
        <v>1008</v>
      </c>
      <c r="BA28" s="0">
        <v>1032463</v>
      </c>
      <c r="BB28" s="0" t="s">
        <v>175</v>
      </c>
      <c r="BD28" s="0">
        <v>19</v>
      </c>
      <c r="BE28" s="0" t="s">
        <v>176</v>
      </c>
      <c r="BF28" s="0" t="s">
        <v>228</v>
      </c>
      <c r="BG28" s="0" t="s">
        <v>178</v>
      </c>
      <c r="BH28" s="0" t="b">
        <v>0</v>
      </c>
      <c r="BI28" s="0" t="s">
        <v>179</v>
      </c>
      <c r="BJ28" s="0" t="b">
        <v>0</v>
      </c>
      <c r="BK28" s="0" t="s">
        <v>180</v>
      </c>
      <c r="BL28" s="0" t="b">
        <v>0</v>
      </c>
      <c r="BM28" s="0" t="s">
        <v>181</v>
      </c>
      <c r="BN28" s="0">
        <v>2</v>
      </c>
      <c r="BO28" s="0">
        <v>33860</v>
      </c>
      <c r="BP28" s="0">
        <v>0</v>
      </c>
      <c r="BQ28" s="0" t="s">
        <v>182</v>
      </c>
      <c r="BR28" s="0" t="s">
        <v>183</v>
      </c>
      <c r="BS28" s="0" t="s">
        <v>184</v>
      </c>
      <c r="BT28" s="0" t="s">
        <v>185</v>
      </c>
      <c r="BU28" s="0" t="s">
        <v>186</v>
      </c>
      <c r="BV28" s="0" t="s">
        <v>187</v>
      </c>
      <c r="BW28" s="0" t="s">
        <v>426</v>
      </c>
      <c r="BX28" s="0" t="s">
        <v>427</v>
      </c>
      <c r="BY28" s="0" t="s">
        <v>428</v>
      </c>
      <c r="BZ28" s="0">
        <v>2</v>
      </c>
      <c r="CA28" s="0" t="b">
        <v>0</v>
      </c>
      <c r="CB28" s="0" t="b">
        <v>1</v>
      </c>
      <c r="CG28" s="0" t="s">
        <v>191</v>
      </c>
      <c r="CH28" s="0" t="s">
        <v>167</v>
      </c>
      <c r="CI28" s="0" t="b">
        <v>1</v>
      </c>
      <c r="CJ28" s="0" t="s">
        <v>167</v>
      </c>
      <c r="CK28" s="2">
        <v>25569</v>
      </c>
      <c r="CL28" s="0" t="s">
        <v>280</v>
      </c>
      <c r="CM28" s="0" t="s">
        <v>193</v>
      </c>
    </row>
    <row r="29">
      <c r="A29" s="0" t="s">
        <v>429</v>
      </c>
      <c r="B29" s="0" t="s">
        <v>430</v>
      </c>
      <c r="C29" s="0" t="s">
        <v>196</v>
      </c>
      <c r="D29" s="0" t="s">
        <v>169</v>
      </c>
      <c r="E29" s="2">
        <v>45198.6356711806</v>
      </c>
      <c r="F29" s="0" t="s">
        <v>170</v>
      </c>
      <c r="G29" s="0">
        <v>8</v>
      </c>
      <c r="H29" s="0">
        <v>8184</v>
      </c>
      <c r="I29" s="0">
        <v>8243</v>
      </c>
      <c r="J29" s="0">
        <v>0</v>
      </c>
      <c r="L29" s="0" t="s">
        <v>170</v>
      </c>
      <c r="M29" s="0">
        <v>2</v>
      </c>
      <c r="N29" s="0">
        <v>99.9</v>
      </c>
      <c r="O29" s="0">
        <v>102772736</v>
      </c>
      <c r="P29" s="0">
        <v>359510016</v>
      </c>
      <c r="Q29" s="0">
        <v>0</v>
      </c>
      <c r="R29" s="0">
        <v>0</v>
      </c>
      <c r="S29" s="0">
        <v>4</v>
      </c>
      <c r="T29" s="0">
        <v>1</v>
      </c>
      <c r="U29" s="0">
        <v>4</v>
      </c>
      <c r="V29" s="0">
        <v>0</v>
      </c>
      <c r="W29" s="0">
        <v>0.0096230954290296728</v>
      </c>
      <c r="X29" s="0">
        <v>2494</v>
      </c>
      <c r="Y29" s="0">
        <v>4</v>
      </c>
      <c r="Z29" s="0" t="s">
        <v>339</v>
      </c>
      <c r="AA29" s="0">
        <v>0</v>
      </c>
      <c r="AB29" s="0" t="s">
        <v>170</v>
      </c>
      <c r="AC29" s="0" t="s">
        <v>170</v>
      </c>
      <c r="AD29" s="0" t="s">
        <v>167</v>
      </c>
      <c r="AE29" s="0">
        <v>3</v>
      </c>
      <c r="AF29" s="0" t="s">
        <v>167</v>
      </c>
      <c r="AG29" s="3" t="s">
        <v>431</v>
      </c>
      <c r="AH29" s="0" t="s">
        <v>432</v>
      </c>
      <c r="AI29" s="0" t="s">
        <v>433</v>
      </c>
      <c r="AJ29" s="0" t="s">
        <v>432</v>
      </c>
      <c r="AK29" s="0">
        <v>2147483647</v>
      </c>
      <c r="AL29" s="0" t="s">
        <v>434</v>
      </c>
      <c r="AM29" s="0" t="s">
        <v>202</v>
      </c>
      <c r="AN29" s="0" t="b">
        <v>1</v>
      </c>
      <c r="AO29" s="0" t="b">
        <v>0</v>
      </c>
      <c r="AP29" s="0">
        <v>1</v>
      </c>
      <c r="AQ29" s="0">
        <v>1</v>
      </c>
      <c r="AR29" s="0">
        <v>2</v>
      </c>
      <c r="AS29" s="0" t="b">
        <v>0</v>
      </c>
      <c r="AT29" s="0" t="b">
        <v>0</v>
      </c>
      <c r="AV29" s="0" t="b">
        <v>0</v>
      </c>
      <c r="AW29" s="0">
        <v>40</v>
      </c>
      <c r="AX29" s="0">
        <v>40</v>
      </c>
      <c r="AY29" s="0">
        <v>100</v>
      </c>
      <c r="AZ29" s="0">
        <v>48</v>
      </c>
      <c r="BA29" s="0">
        <v>49617</v>
      </c>
      <c r="BB29" s="0" t="s">
        <v>175</v>
      </c>
      <c r="BD29" s="0">
        <v>10</v>
      </c>
      <c r="BE29" s="0" t="s">
        <v>435</v>
      </c>
      <c r="BF29" s="0" t="s">
        <v>315</v>
      </c>
      <c r="BG29" s="0" t="s">
        <v>178</v>
      </c>
      <c r="BH29" s="0" t="b">
        <v>0</v>
      </c>
      <c r="BI29" s="0" t="s">
        <v>179</v>
      </c>
      <c r="BJ29" s="0" t="b">
        <v>0</v>
      </c>
      <c r="BK29" s="0" t="s">
        <v>180</v>
      </c>
      <c r="BL29" s="0" t="b">
        <v>0</v>
      </c>
      <c r="BM29" s="0" t="s">
        <v>181</v>
      </c>
      <c r="BN29" s="0">
        <v>1</v>
      </c>
      <c r="BO29" s="0">
        <v>0</v>
      </c>
      <c r="BP29" s="0">
        <v>0</v>
      </c>
      <c r="BQ29" s="0" t="s">
        <v>182</v>
      </c>
      <c r="BR29" s="0" t="s">
        <v>316</v>
      </c>
      <c r="BS29" s="0" t="s">
        <v>184</v>
      </c>
      <c r="BT29" s="0" t="s">
        <v>317</v>
      </c>
      <c r="BU29" s="0" t="s">
        <v>267</v>
      </c>
      <c r="BV29" s="0" t="s">
        <v>187</v>
      </c>
      <c r="BW29" s="0" t="s">
        <v>436</v>
      </c>
      <c r="BX29" s="0" t="s">
        <v>437</v>
      </c>
      <c r="BY29" s="0" t="s">
        <v>438</v>
      </c>
      <c r="BZ29" s="0">
        <v>3</v>
      </c>
      <c r="CA29" s="0" t="b">
        <v>0</v>
      </c>
      <c r="CB29" s="0" t="b">
        <v>1</v>
      </c>
      <c r="CG29" s="0" t="s">
        <v>191</v>
      </c>
      <c r="CH29" s="0" t="s">
        <v>167</v>
      </c>
      <c r="CI29" s="0" t="b">
        <v>1</v>
      </c>
      <c r="CJ29" s="0" t="s">
        <v>167</v>
      </c>
      <c r="CK29" s="2">
        <v>45198.6341000116</v>
      </c>
      <c r="CL29" s="0" t="s">
        <v>271</v>
      </c>
      <c r="CM29" s="0" t="s">
        <v>193</v>
      </c>
    </row>
    <row r="30">
      <c r="A30" s="0" t="s">
        <v>439</v>
      </c>
      <c r="B30" s="0" t="s">
        <v>167</v>
      </c>
      <c r="C30" s="0" t="s">
        <v>168</v>
      </c>
      <c r="D30" s="0" t="s">
        <v>169</v>
      </c>
      <c r="F30" s="0" t="s">
        <v>170</v>
      </c>
      <c r="G30" s="0">
        <v>8</v>
      </c>
      <c r="H30" s="0">
        <v>0</v>
      </c>
      <c r="I30" s="0">
        <v>0</v>
      </c>
      <c r="J30" s="0">
        <v>0</v>
      </c>
      <c r="L30" s="0" t="s">
        <v>170</v>
      </c>
      <c r="M30" s="0">
        <v>0</v>
      </c>
      <c r="N30" s="0">
        <v>0</v>
      </c>
      <c r="O30" s="0">
        <v>96362496</v>
      </c>
      <c r="P30" s="0">
        <v>357388288</v>
      </c>
      <c r="Q30" s="0">
        <v>0</v>
      </c>
      <c r="R30" s="0">
        <v>0</v>
      </c>
      <c r="S30" s="0">
        <v>2</v>
      </c>
      <c r="T30" s="0">
        <v>1</v>
      </c>
      <c r="U30" s="0">
        <v>2</v>
      </c>
      <c r="V30" s="0">
        <v>0</v>
      </c>
      <c r="W30" s="0">
        <v>0</v>
      </c>
      <c r="X30" s="0">
        <v>2494</v>
      </c>
      <c r="Y30" s="0">
        <v>2</v>
      </c>
      <c r="Z30" s="0" t="s">
        <v>249</v>
      </c>
      <c r="AA30" s="0">
        <v>0</v>
      </c>
      <c r="AB30" s="0" t="s">
        <v>170</v>
      </c>
      <c r="AC30" s="0" t="s">
        <v>170</v>
      </c>
      <c r="AD30" s="0" t="s">
        <v>167</v>
      </c>
      <c r="AE30" s="0">
        <v>3</v>
      </c>
      <c r="AF30" s="0" t="s">
        <v>167</v>
      </c>
      <c r="AH30" s="0" t="s">
        <v>433</v>
      </c>
      <c r="AI30" s="0" t="s">
        <v>433</v>
      </c>
      <c r="AJ30" s="0" t="s">
        <v>433</v>
      </c>
      <c r="AK30" s="0">
        <v>10346</v>
      </c>
      <c r="AL30" s="0" t="s">
        <v>344</v>
      </c>
      <c r="AM30" s="0" t="s">
        <v>440</v>
      </c>
      <c r="AN30" s="0" t="b">
        <v>0</v>
      </c>
      <c r="AO30" s="0" t="b">
        <v>1</v>
      </c>
      <c r="AP30" s="0">
        <v>1</v>
      </c>
      <c r="AQ30" s="0">
        <v>1</v>
      </c>
      <c r="AS30" s="0" t="b">
        <v>0</v>
      </c>
      <c r="AT30" s="0" t="b">
        <v>0</v>
      </c>
      <c r="AV30" s="0" t="b">
        <v>0</v>
      </c>
      <c r="AW30" s="0">
        <v>40</v>
      </c>
      <c r="AX30" s="0">
        <v>40</v>
      </c>
      <c r="AY30" s="0">
        <v>100</v>
      </c>
      <c r="AZ30" s="0">
        <v>49</v>
      </c>
      <c r="BA30" s="0">
        <v>50061</v>
      </c>
      <c r="BB30" s="0" t="s">
        <v>175</v>
      </c>
      <c r="BD30" s="0">
        <v>10</v>
      </c>
      <c r="BE30" s="0" t="s">
        <v>435</v>
      </c>
      <c r="BF30" s="0" t="s">
        <v>315</v>
      </c>
      <c r="BG30" s="0" t="s">
        <v>178</v>
      </c>
      <c r="BH30" s="0" t="b">
        <v>0</v>
      </c>
      <c r="BI30" s="0" t="s">
        <v>179</v>
      </c>
      <c r="BJ30" s="0" t="b">
        <v>0</v>
      </c>
      <c r="BK30" s="0" t="s">
        <v>180</v>
      </c>
      <c r="BL30" s="0" t="b">
        <v>0</v>
      </c>
      <c r="BM30" s="0" t="s">
        <v>181</v>
      </c>
      <c r="BN30" s="0">
        <v>1</v>
      </c>
      <c r="BO30" s="0">
        <v>0</v>
      </c>
      <c r="BP30" s="0">
        <v>0</v>
      </c>
      <c r="BQ30" s="0" t="s">
        <v>182</v>
      </c>
      <c r="BR30" s="0" t="s">
        <v>316</v>
      </c>
      <c r="BS30" s="0" t="s">
        <v>184</v>
      </c>
      <c r="BT30" s="0" t="s">
        <v>317</v>
      </c>
      <c r="BU30" s="0" t="s">
        <v>267</v>
      </c>
      <c r="BV30" s="0" t="s">
        <v>187</v>
      </c>
      <c r="BW30" s="0" t="s">
        <v>441</v>
      </c>
      <c r="BX30" s="0" t="s">
        <v>442</v>
      </c>
      <c r="BY30" s="0" t="s">
        <v>443</v>
      </c>
      <c r="BZ30" s="0">
        <v>3</v>
      </c>
      <c r="CA30" s="0" t="b">
        <v>0</v>
      </c>
      <c r="CB30" s="0" t="b">
        <v>1</v>
      </c>
      <c r="CG30" s="0" t="s">
        <v>191</v>
      </c>
      <c r="CH30" s="0" t="s">
        <v>167</v>
      </c>
      <c r="CI30" s="0" t="b">
        <v>1</v>
      </c>
      <c r="CJ30" s="0" t="s">
        <v>167</v>
      </c>
      <c r="CK30" s="2">
        <v>44285.2636856019</v>
      </c>
      <c r="CL30" s="0" t="s">
        <v>271</v>
      </c>
      <c r="CM30" s="0" t="s">
        <v>193</v>
      </c>
    </row>
    <row r="31">
      <c r="A31" s="0" t="s">
        <v>444</v>
      </c>
      <c r="B31" s="0" t="s">
        <v>167</v>
      </c>
      <c r="C31" s="0" t="s">
        <v>168</v>
      </c>
      <c r="D31" s="0" t="s">
        <v>169</v>
      </c>
      <c r="F31" s="0" t="s">
        <v>170</v>
      </c>
      <c r="G31" s="0">
        <v>8</v>
      </c>
      <c r="H31" s="0">
        <v>0</v>
      </c>
      <c r="I31" s="0">
        <v>0</v>
      </c>
      <c r="J31" s="0">
        <v>0</v>
      </c>
      <c r="L31" s="0" t="s">
        <v>170</v>
      </c>
      <c r="M31" s="0">
        <v>0</v>
      </c>
      <c r="N31" s="0">
        <v>0</v>
      </c>
      <c r="O31" s="0">
        <v>96362496</v>
      </c>
      <c r="P31" s="0">
        <v>357388288</v>
      </c>
      <c r="Q31" s="0">
        <v>0</v>
      </c>
      <c r="R31" s="0">
        <v>0</v>
      </c>
      <c r="S31" s="0">
        <v>2</v>
      </c>
      <c r="T31" s="0">
        <v>1</v>
      </c>
      <c r="U31" s="0">
        <v>2</v>
      </c>
      <c r="V31" s="0">
        <v>0</v>
      </c>
      <c r="W31" s="0">
        <v>0</v>
      </c>
      <c r="X31" s="0">
        <v>2494</v>
      </c>
      <c r="Y31" s="0">
        <v>2</v>
      </c>
      <c r="Z31" s="0" t="s">
        <v>249</v>
      </c>
      <c r="AA31" s="0">
        <v>0</v>
      </c>
      <c r="AB31" s="0" t="s">
        <v>170</v>
      </c>
      <c r="AC31" s="0" t="s">
        <v>170</v>
      </c>
      <c r="AD31" s="0" t="s">
        <v>167</v>
      </c>
      <c r="AE31" s="0">
        <v>3</v>
      </c>
      <c r="AF31" s="0" t="s">
        <v>167</v>
      </c>
      <c r="AH31" s="0" t="s">
        <v>433</v>
      </c>
      <c r="AI31" s="0" t="s">
        <v>433</v>
      </c>
      <c r="AJ31" s="0" t="s">
        <v>433</v>
      </c>
      <c r="AK31" s="0">
        <v>2147483647</v>
      </c>
      <c r="AL31" s="0" t="s">
        <v>434</v>
      </c>
      <c r="AM31" s="0" t="s">
        <v>440</v>
      </c>
      <c r="AN31" s="0" t="b">
        <v>0</v>
      </c>
      <c r="AO31" s="0" t="b">
        <v>0</v>
      </c>
      <c r="AP31" s="0">
        <v>1</v>
      </c>
      <c r="AQ31" s="0">
        <v>1</v>
      </c>
      <c r="AS31" s="0" t="b">
        <v>0</v>
      </c>
      <c r="AT31" s="0" t="b">
        <v>0</v>
      </c>
      <c r="AV31" s="0" t="b">
        <v>0</v>
      </c>
      <c r="AW31" s="0">
        <v>40</v>
      </c>
      <c r="AX31" s="0">
        <v>40</v>
      </c>
      <c r="AY31" s="0">
        <v>100</v>
      </c>
      <c r="AZ31" s="0">
        <v>50</v>
      </c>
      <c r="BA31" s="0">
        <v>51250</v>
      </c>
      <c r="BB31" s="0" t="s">
        <v>175</v>
      </c>
      <c r="BD31" s="0">
        <v>10</v>
      </c>
      <c r="BE31" s="0" t="s">
        <v>435</v>
      </c>
      <c r="BF31" s="0" t="s">
        <v>353</v>
      </c>
      <c r="BG31" s="0" t="s">
        <v>178</v>
      </c>
      <c r="BH31" s="0" t="b">
        <v>0</v>
      </c>
      <c r="BI31" s="0" t="s">
        <v>179</v>
      </c>
      <c r="BJ31" s="0" t="b">
        <v>0</v>
      </c>
      <c r="BK31" s="0" t="s">
        <v>180</v>
      </c>
      <c r="BL31" s="0" t="b">
        <v>0</v>
      </c>
      <c r="BM31" s="0" t="s">
        <v>181</v>
      </c>
      <c r="BN31" s="0">
        <v>1</v>
      </c>
      <c r="BO31" s="0">
        <v>0</v>
      </c>
      <c r="BP31" s="0">
        <v>0</v>
      </c>
      <c r="BQ31" s="0" t="s">
        <v>182</v>
      </c>
      <c r="BR31" s="0" t="s">
        <v>316</v>
      </c>
      <c r="BS31" s="0" t="s">
        <v>184</v>
      </c>
      <c r="BT31" s="0" t="s">
        <v>317</v>
      </c>
      <c r="BU31" s="0" t="s">
        <v>267</v>
      </c>
      <c r="BV31" s="0" t="s">
        <v>187</v>
      </c>
      <c r="BW31" s="0" t="s">
        <v>445</v>
      </c>
      <c r="BX31" s="0" t="s">
        <v>446</v>
      </c>
      <c r="BY31" s="0" t="s">
        <v>447</v>
      </c>
      <c r="BZ31" s="0">
        <v>3</v>
      </c>
      <c r="CA31" s="0" t="b">
        <v>0</v>
      </c>
      <c r="CB31" s="0" t="b">
        <v>1</v>
      </c>
      <c r="CG31" s="0" t="s">
        <v>191</v>
      </c>
      <c r="CH31" s="0" t="s">
        <v>167</v>
      </c>
      <c r="CI31" s="0" t="b">
        <v>1</v>
      </c>
      <c r="CJ31" s="0" t="s">
        <v>167</v>
      </c>
      <c r="CK31" s="2">
        <v>45334.606280787</v>
      </c>
      <c r="CL31" s="0" t="s">
        <v>271</v>
      </c>
      <c r="CM31" s="0" t="s">
        <v>193</v>
      </c>
    </row>
    <row r="32">
      <c r="A32" s="0" t="s">
        <v>448</v>
      </c>
      <c r="B32" s="0" t="s">
        <v>167</v>
      </c>
      <c r="C32" s="0" t="s">
        <v>168</v>
      </c>
      <c r="D32" s="0" t="s">
        <v>169</v>
      </c>
      <c r="F32" s="0" t="s">
        <v>170</v>
      </c>
      <c r="G32" s="0">
        <v>8</v>
      </c>
      <c r="H32" s="0">
        <v>0</v>
      </c>
      <c r="I32" s="0">
        <v>0</v>
      </c>
      <c r="J32" s="0">
        <v>0</v>
      </c>
      <c r="L32" s="0" t="s">
        <v>170</v>
      </c>
      <c r="M32" s="0">
        <v>0</v>
      </c>
      <c r="N32" s="0">
        <v>0</v>
      </c>
      <c r="Q32" s="0">
        <v>0</v>
      </c>
      <c r="R32" s="0">
        <v>0</v>
      </c>
      <c r="S32" s="0">
        <v>4</v>
      </c>
      <c r="T32" s="0">
        <v>1</v>
      </c>
      <c r="U32" s="0">
        <v>4</v>
      </c>
      <c r="V32" s="0">
        <v>0</v>
      </c>
      <c r="W32" s="0">
        <v>0</v>
      </c>
      <c r="X32" s="0">
        <v>2494</v>
      </c>
      <c r="Y32" s="0">
        <v>4</v>
      </c>
      <c r="Z32" s="0" t="s">
        <v>339</v>
      </c>
      <c r="AA32" s="0">
        <v>0</v>
      </c>
      <c r="AB32" s="0" t="s">
        <v>170</v>
      </c>
      <c r="AC32" s="0" t="s">
        <v>170</v>
      </c>
      <c r="AE32" s="0">
        <v>3</v>
      </c>
      <c r="AF32" s="0" t="s">
        <v>167</v>
      </c>
      <c r="AI32" s="0" t="s">
        <v>433</v>
      </c>
      <c r="AK32" s="0">
        <v>2147483647</v>
      </c>
      <c r="AL32" s="0" t="s">
        <v>434</v>
      </c>
      <c r="AM32" s="0" t="s">
        <v>440</v>
      </c>
      <c r="AN32" s="0" t="b">
        <v>0</v>
      </c>
      <c r="AO32" s="0" t="b">
        <v>0</v>
      </c>
      <c r="AP32" s="0">
        <v>1</v>
      </c>
      <c r="AQ32" s="0">
        <v>1</v>
      </c>
      <c r="AR32" s="0">
        <v>2</v>
      </c>
      <c r="AS32" s="0" t="b">
        <v>0</v>
      </c>
      <c r="AT32" s="0" t="b">
        <v>0</v>
      </c>
      <c r="AV32" s="0" t="b">
        <v>0</v>
      </c>
      <c r="AW32" s="0">
        <v>40</v>
      </c>
      <c r="AX32" s="0">
        <v>40</v>
      </c>
      <c r="AY32" s="0">
        <v>100</v>
      </c>
      <c r="AZ32" s="0">
        <v>48</v>
      </c>
      <c r="BA32" s="0">
        <v>49495</v>
      </c>
      <c r="BB32" s="0" t="s">
        <v>175</v>
      </c>
      <c r="BD32" s="0">
        <v>10</v>
      </c>
      <c r="BE32" s="0" t="s">
        <v>435</v>
      </c>
      <c r="BF32" s="0" t="s">
        <v>315</v>
      </c>
      <c r="BG32" s="0" t="s">
        <v>178</v>
      </c>
      <c r="BH32" s="0" t="b">
        <v>0</v>
      </c>
      <c r="BI32" s="0" t="s">
        <v>179</v>
      </c>
      <c r="BJ32" s="0" t="b">
        <v>0</v>
      </c>
      <c r="BK32" s="0" t="s">
        <v>180</v>
      </c>
      <c r="BL32" s="0" t="b">
        <v>0</v>
      </c>
      <c r="BM32" s="0" t="s">
        <v>181</v>
      </c>
      <c r="BN32" s="0">
        <v>1</v>
      </c>
      <c r="BO32" s="0">
        <v>0</v>
      </c>
      <c r="BP32" s="0">
        <v>0</v>
      </c>
      <c r="BQ32" s="0" t="s">
        <v>182</v>
      </c>
      <c r="BR32" s="0" t="s">
        <v>316</v>
      </c>
      <c r="BS32" s="0" t="s">
        <v>184</v>
      </c>
      <c r="BT32" s="0" t="s">
        <v>317</v>
      </c>
      <c r="BU32" s="0" t="s">
        <v>267</v>
      </c>
      <c r="BV32" s="0" t="s">
        <v>187</v>
      </c>
      <c r="BW32" s="0" t="s">
        <v>449</v>
      </c>
      <c r="BX32" s="0" t="s">
        <v>450</v>
      </c>
      <c r="BY32" s="0" t="s">
        <v>451</v>
      </c>
      <c r="BZ32" s="0">
        <v>3</v>
      </c>
      <c r="CA32" s="0" t="b">
        <v>0</v>
      </c>
      <c r="CB32" s="0" t="b">
        <v>1</v>
      </c>
      <c r="CG32" s="0" t="s">
        <v>191</v>
      </c>
      <c r="CH32" s="0" t="s">
        <v>167</v>
      </c>
      <c r="CI32" s="0" t="b">
        <v>1</v>
      </c>
      <c r="CJ32" s="0" t="s">
        <v>167</v>
      </c>
      <c r="CK32" s="2">
        <v>45198.6043087384</v>
      </c>
      <c r="CL32" s="0" t="s">
        <v>271</v>
      </c>
      <c r="CM32" s="0" t="s">
        <v>193</v>
      </c>
    </row>
    <row r="33">
      <c r="A33" s="0" t="s">
        <v>452</v>
      </c>
      <c r="B33" s="0" t="s">
        <v>453</v>
      </c>
      <c r="C33" s="0" t="s">
        <v>196</v>
      </c>
      <c r="D33" s="0" t="s">
        <v>169</v>
      </c>
      <c r="E33" s="2">
        <v>45678.3401734606</v>
      </c>
      <c r="F33" s="0" t="s">
        <v>170</v>
      </c>
      <c r="G33" s="0">
        <v>16</v>
      </c>
      <c r="H33" s="0">
        <v>16383</v>
      </c>
      <c r="I33" s="0">
        <v>16479</v>
      </c>
      <c r="J33" s="0">
        <v>1</v>
      </c>
      <c r="L33" s="0" t="s">
        <v>170</v>
      </c>
      <c r="M33" s="0">
        <v>27</v>
      </c>
      <c r="N33" s="0">
        <v>100</v>
      </c>
      <c r="O33" s="0">
        <v>158076928</v>
      </c>
      <c r="P33" s="0">
        <v>232194048</v>
      </c>
      <c r="Q33" s="0">
        <v>0</v>
      </c>
      <c r="R33" s="0">
        <v>0</v>
      </c>
      <c r="S33" s="0">
        <v>6</v>
      </c>
      <c r="T33" s="0">
        <v>2</v>
      </c>
      <c r="U33" s="0">
        <v>3</v>
      </c>
      <c r="V33" s="0">
        <v>2</v>
      </c>
      <c r="W33" s="0">
        <v>1.3199679230152366</v>
      </c>
      <c r="X33" s="0">
        <v>2494</v>
      </c>
      <c r="Y33" s="0">
        <v>0</v>
      </c>
      <c r="Z33" s="0" t="s">
        <v>197</v>
      </c>
      <c r="AA33" s="0">
        <v>0</v>
      </c>
      <c r="AB33" s="0" t="s">
        <v>191</v>
      </c>
      <c r="AC33" s="0" t="s">
        <v>191</v>
      </c>
      <c r="AD33" s="0" t="s">
        <v>283</v>
      </c>
      <c r="AE33" s="0">
        <v>1</v>
      </c>
      <c r="AF33" s="0" t="s">
        <v>454</v>
      </c>
      <c r="AG33" s="0" t="s">
        <v>454</v>
      </c>
      <c r="AH33" s="0" t="s">
        <v>200</v>
      </c>
      <c r="AI33" s="0" t="s">
        <v>200</v>
      </c>
      <c r="AJ33" s="0" t="s">
        <v>200</v>
      </c>
      <c r="AK33" s="0">
        <v>12389</v>
      </c>
      <c r="AL33" s="0" t="s">
        <v>201</v>
      </c>
      <c r="AM33" s="0" t="s">
        <v>202</v>
      </c>
      <c r="AN33" s="0" t="b">
        <v>1</v>
      </c>
      <c r="AO33" s="0" t="b">
        <v>0</v>
      </c>
      <c r="AP33" s="0">
        <v>1</v>
      </c>
      <c r="AQ33" s="0">
        <v>2</v>
      </c>
      <c r="AR33" s="0">
        <v>2</v>
      </c>
      <c r="AS33" s="0" t="b">
        <v>0</v>
      </c>
      <c r="AT33" s="0" t="b">
        <v>0</v>
      </c>
      <c r="AV33" s="0" t="b">
        <v>0</v>
      </c>
      <c r="AW33" s="0">
        <v>550</v>
      </c>
      <c r="AX33" s="0">
        <v>201</v>
      </c>
      <c r="AY33" s="0">
        <v>37</v>
      </c>
      <c r="AZ33" s="0">
        <v>566</v>
      </c>
      <c r="BA33" s="0">
        <v>579866</v>
      </c>
      <c r="BB33" s="0" t="s">
        <v>300</v>
      </c>
      <c r="BD33" s="0">
        <v>19</v>
      </c>
      <c r="BE33" s="0" t="s">
        <v>176</v>
      </c>
      <c r="BF33" s="0" t="s">
        <v>216</v>
      </c>
      <c r="BG33" s="0" t="s">
        <v>178</v>
      </c>
      <c r="BH33" s="0" t="b">
        <v>0</v>
      </c>
      <c r="BI33" s="0" t="s">
        <v>179</v>
      </c>
      <c r="BJ33" s="0" t="b">
        <v>0</v>
      </c>
      <c r="BK33" s="0" t="s">
        <v>180</v>
      </c>
      <c r="BL33" s="0" t="b">
        <v>0</v>
      </c>
      <c r="BM33" s="0" t="s">
        <v>181</v>
      </c>
      <c r="BN33" s="0">
        <v>2</v>
      </c>
      <c r="BO33" s="0">
        <v>0</v>
      </c>
      <c r="BP33" s="0">
        <v>0</v>
      </c>
      <c r="BQ33" s="0" t="s">
        <v>182</v>
      </c>
      <c r="BR33" s="0" t="s">
        <v>183</v>
      </c>
      <c r="BS33" s="0" t="s">
        <v>204</v>
      </c>
      <c r="BT33" s="0" t="s">
        <v>185</v>
      </c>
      <c r="BU33" s="0" t="s">
        <v>186</v>
      </c>
      <c r="BV33" s="0" t="s">
        <v>187</v>
      </c>
      <c r="BW33" s="0" t="s">
        <v>455</v>
      </c>
      <c r="BX33" s="0" t="s">
        <v>456</v>
      </c>
      <c r="BY33" s="0" t="s">
        <v>457</v>
      </c>
      <c r="BZ33" s="0">
        <v>1</v>
      </c>
      <c r="CA33" s="0" t="b">
        <v>0</v>
      </c>
      <c r="CB33" s="0" t="b">
        <v>1</v>
      </c>
      <c r="CG33" s="0" t="s">
        <v>191</v>
      </c>
      <c r="CH33" s="0" t="s">
        <v>167</v>
      </c>
      <c r="CI33" s="0" t="b">
        <v>1</v>
      </c>
      <c r="CJ33" s="0" t="s">
        <v>167</v>
      </c>
      <c r="CK33" s="2">
        <v>45027.4081631829</v>
      </c>
      <c r="CL33" s="0" t="s">
        <v>208</v>
      </c>
      <c r="CM33" s="0" t="s">
        <v>193</v>
      </c>
    </row>
    <row r="34">
      <c r="A34" s="0" t="s">
        <v>458</v>
      </c>
      <c r="B34" s="0" t="s">
        <v>459</v>
      </c>
      <c r="C34" s="0" t="s">
        <v>196</v>
      </c>
      <c r="D34" s="0" t="s">
        <v>169</v>
      </c>
      <c r="E34" s="2">
        <v>45679.6225695255</v>
      </c>
      <c r="F34" s="0" t="s">
        <v>170</v>
      </c>
      <c r="G34" s="0">
        <v>10</v>
      </c>
      <c r="H34" s="0">
        <v>10240</v>
      </c>
      <c r="I34" s="0">
        <v>10308</v>
      </c>
      <c r="J34" s="0">
        <v>0</v>
      </c>
      <c r="L34" s="0" t="s">
        <v>170</v>
      </c>
      <c r="M34" s="0">
        <v>9</v>
      </c>
      <c r="N34" s="0">
        <v>100</v>
      </c>
      <c r="O34" s="0">
        <v>113934336</v>
      </c>
      <c r="P34" s="0">
        <v>230072320</v>
      </c>
      <c r="Q34" s="0">
        <v>0</v>
      </c>
      <c r="R34" s="0">
        <v>0</v>
      </c>
      <c r="S34" s="0">
        <v>4</v>
      </c>
      <c r="T34" s="0">
        <v>1</v>
      </c>
      <c r="U34" s="0">
        <v>4</v>
      </c>
      <c r="V34" s="0">
        <v>0</v>
      </c>
      <c r="W34" s="0">
        <v>0.13993584603047315</v>
      </c>
      <c r="X34" s="0">
        <v>2494</v>
      </c>
      <c r="Y34" s="0">
        <v>0</v>
      </c>
      <c r="Z34" s="0" t="s">
        <v>197</v>
      </c>
      <c r="AA34" s="0">
        <v>0</v>
      </c>
      <c r="AB34" s="0" t="s">
        <v>191</v>
      </c>
      <c r="AC34" s="0" t="s">
        <v>191</v>
      </c>
      <c r="AD34" s="0" t="s">
        <v>167</v>
      </c>
      <c r="AE34" s="0">
        <v>1</v>
      </c>
      <c r="AF34" s="0" t="s">
        <v>460</v>
      </c>
      <c r="AG34" s="0" t="s">
        <v>460</v>
      </c>
      <c r="AH34" s="0" t="s">
        <v>200</v>
      </c>
      <c r="AI34" s="0" t="s">
        <v>200</v>
      </c>
      <c r="AJ34" s="0" t="s">
        <v>200</v>
      </c>
      <c r="AK34" s="0">
        <v>12389</v>
      </c>
      <c r="AL34" s="0" t="s">
        <v>201</v>
      </c>
      <c r="AM34" s="0" t="s">
        <v>202</v>
      </c>
      <c r="AN34" s="0" t="b">
        <v>1</v>
      </c>
      <c r="AO34" s="0" t="b">
        <v>0</v>
      </c>
      <c r="AP34" s="0">
        <v>1</v>
      </c>
      <c r="AQ34" s="0">
        <v>1</v>
      </c>
      <c r="AR34" s="0">
        <v>1</v>
      </c>
      <c r="AS34" s="0" t="b">
        <v>0</v>
      </c>
      <c r="AT34" s="0" t="b">
        <v>0</v>
      </c>
      <c r="AV34" s="0" t="b">
        <v>0</v>
      </c>
      <c r="AW34" s="0">
        <v>120</v>
      </c>
      <c r="AX34" s="0">
        <v>120</v>
      </c>
      <c r="AY34" s="0">
        <v>100</v>
      </c>
      <c r="AZ34" s="0">
        <v>130</v>
      </c>
      <c r="BA34" s="0">
        <v>133555</v>
      </c>
      <c r="BB34" s="0" t="s">
        <v>175</v>
      </c>
      <c r="BD34" s="0">
        <v>19</v>
      </c>
      <c r="BE34" s="0" t="s">
        <v>176</v>
      </c>
      <c r="BF34" s="0" t="s">
        <v>228</v>
      </c>
      <c r="BG34" s="0" t="s">
        <v>178</v>
      </c>
      <c r="BH34" s="0" t="b">
        <v>0</v>
      </c>
      <c r="BI34" s="0" t="s">
        <v>179</v>
      </c>
      <c r="BJ34" s="0" t="b">
        <v>0</v>
      </c>
      <c r="BK34" s="0" t="s">
        <v>180</v>
      </c>
      <c r="BL34" s="0" t="b">
        <v>0</v>
      </c>
      <c r="BM34" s="0" t="s">
        <v>181</v>
      </c>
      <c r="BN34" s="0">
        <v>2</v>
      </c>
      <c r="BO34" s="0">
        <v>0</v>
      </c>
      <c r="BP34" s="0">
        <v>0</v>
      </c>
      <c r="BQ34" s="0" t="s">
        <v>182</v>
      </c>
      <c r="BR34" s="0" t="s">
        <v>183</v>
      </c>
      <c r="BS34" s="0" t="s">
        <v>184</v>
      </c>
      <c r="BT34" s="0" t="s">
        <v>185</v>
      </c>
      <c r="BU34" s="0" t="s">
        <v>186</v>
      </c>
      <c r="BV34" s="0" t="s">
        <v>187</v>
      </c>
      <c r="BW34" s="0" t="s">
        <v>461</v>
      </c>
      <c r="BX34" s="0" t="s">
        <v>462</v>
      </c>
      <c r="BY34" s="0" t="s">
        <v>463</v>
      </c>
      <c r="BZ34" s="0">
        <v>1</v>
      </c>
      <c r="CA34" s="0" t="b">
        <v>0</v>
      </c>
      <c r="CB34" s="0" t="b">
        <v>1</v>
      </c>
      <c r="CG34" s="0" t="s">
        <v>191</v>
      </c>
      <c r="CH34" s="0" t="s">
        <v>167</v>
      </c>
      <c r="CI34" s="0" t="b">
        <v>1</v>
      </c>
      <c r="CJ34" s="0" t="s">
        <v>167</v>
      </c>
      <c r="CK34" s="2">
        <v>25569</v>
      </c>
      <c r="CL34" s="0" t="s">
        <v>232</v>
      </c>
      <c r="CM34" s="0" t="s">
        <v>193</v>
      </c>
    </row>
    <row r="35">
      <c r="A35" s="0" t="s">
        <v>464</v>
      </c>
      <c r="B35" s="0" t="s">
        <v>465</v>
      </c>
      <c r="C35" s="0" t="s">
        <v>196</v>
      </c>
      <c r="D35" s="0" t="s">
        <v>169</v>
      </c>
      <c r="E35" s="2">
        <v>45678.5907060995</v>
      </c>
      <c r="F35" s="0" t="s">
        <v>170</v>
      </c>
      <c r="G35" s="0">
        <v>16</v>
      </c>
      <c r="H35" s="0">
        <v>16382</v>
      </c>
      <c r="I35" s="0">
        <v>16471</v>
      </c>
      <c r="J35" s="0">
        <v>2</v>
      </c>
      <c r="L35" s="0" t="s">
        <v>170</v>
      </c>
      <c r="M35" s="0">
        <v>6</v>
      </c>
      <c r="N35" s="0">
        <v>100</v>
      </c>
      <c r="O35" s="0">
        <v>150491136</v>
      </c>
      <c r="P35" s="0">
        <v>230072320</v>
      </c>
      <c r="Q35" s="0">
        <v>0</v>
      </c>
      <c r="R35" s="0">
        <v>0</v>
      </c>
      <c r="S35" s="0">
        <v>4</v>
      </c>
      <c r="T35" s="0">
        <v>1</v>
      </c>
      <c r="U35" s="0">
        <v>4</v>
      </c>
      <c r="V35" s="0">
        <v>0</v>
      </c>
      <c r="W35" s="0">
        <v>0.10986367281475541</v>
      </c>
      <c r="X35" s="0">
        <v>2494</v>
      </c>
      <c r="Y35" s="0">
        <v>0</v>
      </c>
      <c r="Z35" s="0" t="s">
        <v>197</v>
      </c>
      <c r="AA35" s="0">
        <v>0</v>
      </c>
      <c r="AB35" s="0" t="s">
        <v>191</v>
      </c>
      <c r="AC35" s="0" t="s">
        <v>191</v>
      </c>
      <c r="AD35" s="0" t="s">
        <v>167</v>
      </c>
      <c r="AE35" s="0">
        <v>2</v>
      </c>
      <c r="AF35" s="0" t="s">
        <v>466</v>
      </c>
      <c r="AG35" s="0" t="s">
        <v>466</v>
      </c>
      <c r="AH35" s="0" t="s">
        <v>200</v>
      </c>
      <c r="AI35" s="0" t="s">
        <v>200</v>
      </c>
      <c r="AJ35" s="0" t="s">
        <v>200</v>
      </c>
      <c r="AK35" s="0">
        <v>12389</v>
      </c>
      <c r="AL35" s="0" t="s">
        <v>201</v>
      </c>
      <c r="AM35" s="0" t="s">
        <v>202</v>
      </c>
      <c r="AN35" s="0" t="b">
        <v>1</v>
      </c>
      <c r="AO35" s="0" t="b">
        <v>0</v>
      </c>
      <c r="AP35" s="0">
        <v>1</v>
      </c>
      <c r="AQ35" s="0">
        <v>1</v>
      </c>
      <c r="AR35" s="0">
        <v>1</v>
      </c>
      <c r="AS35" s="0" t="b">
        <v>0</v>
      </c>
      <c r="AT35" s="0" t="b">
        <v>0</v>
      </c>
      <c r="AV35" s="0" t="b">
        <v>0</v>
      </c>
      <c r="AW35" s="0">
        <v>120</v>
      </c>
      <c r="AX35" s="0">
        <v>143</v>
      </c>
      <c r="AY35" s="0">
        <v>119</v>
      </c>
      <c r="AZ35" s="0">
        <v>279</v>
      </c>
      <c r="BA35" s="0">
        <v>285878</v>
      </c>
      <c r="BB35" s="0" t="s">
        <v>175</v>
      </c>
      <c r="BD35" s="0">
        <v>19</v>
      </c>
      <c r="BE35" s="0" t="s">
        <v>176</v>
      </c>
      <c r="BF35" s="0" t="s">
        <v>228</v>
      </c>
      <c r="BG35" s="0" t="s">
        <v>178</v>
      </c>
      <c r="BH35" s="0" t="b">
        <v>0</v>
      </c>
      <c r="BI35" s="0" t="s">
        <v>179</v>
      </c>
      <c r="BJ35" s="0" t="b">
        <v>0</v>
      </c>
      <c r="BK35" s="0" t="s">
        <v>180</v>
      </c>
      <c r="BL35" s="0" t="b">
        <v>0</v>
      </c>
      <c r="BM35" s="0" t="s">
        <v>181</v>
      </c>
      <c r="BN35" s="0">
        <v>5</v>
      </c>
      <c r="BO35" s="0">
        <v>17181593503</v>
      </c>
      <c r="BP35" s="0">
        <v>16</v>
      </c>
      <c r="BQ35" s="0" t="s">
        <v>182</v>
      </c>
      <c r="BR35" s="0" t="s">
        <v>183</v>
      </c>
      <c r="BS35" s="0" t="s">
        <v>184</v>
      </c>
      <c r="BT35" s="0" t="s">
        <v>185</v>
      </c>
      <c r="BU35" s="0" t="s">
        <v>186</v>
      </c>
      <c r="BV35" s="0" t="s">
        <v>187</v>
      </c>
      <c r="BW35" s="0" t="s">
        <v>467</v>
      </c>
      <c r="BX35" s="0" t="s">
        <v>468</v>
      </c>
      <c r="BY35" s="0" t="s">
        <v>469</v>
      </c>
      <c r="BZ35" s="0">
        <v>2</v>
      </c>
      <c r="CA35" s="0" t="b">
        <v>0</v>
      </c>
      <c r="CB35" s="0" t="b">
        <v>1</v>
      </c>
      <c r="CG35" s="0" t="s">
        <v>191</v>
      </c>
      <c r="CH35" s="0" t="s">
        <v>167</v>
      </c>
      <c r="CI35" s="0" t="b">
        <v>1</v>
      </c>
      <c r="CJ35" s="0" t="s">
        <v>167</v>
      </c>
      <c r="CK35" s="2">
        <v>25569</v>
      </c>
      <c r="CL35" s="0" t="s">
        <v>232</v>
      </c>
      <c r="CM35" s="0" t="s">
        <v>193</v>
      </c>
    </row>
    <row r="36">
      <c r="A36" s="0" t="s">
        <v>470</v>
      </c>
      <c r="B36" s="0" t="s">
        <v>471</v>
      </c>
      <c r="C36" s="0" t="s">
        <v>196</v>
      </c>
      <c r="D36" s="0" t="s">
        <v>169</v>
      </c>
      <c r="E36" s="2">
        <v>45678.3268171759</v>
      </c>
      <c r="F36" s="0" t="s">
        <v>170</v>
      </c>
      <c r="G36" s="0">
        <v>8</v>
      </c>
      <c r="H36" s="0">
        <v>8191</v>
      </c>
      <c r="I36" s="0">
        <v>8255</v>
      </c>
      <c r="J36" s="0">
        <v>1</v>
      </c>
      <c r="L36" s="0" t="s">
        <v>170</v>
      </c>
      <c r="M36" s="0">
        <v>11</v>
      </c>
      <c r="N36" s="0">
        <v>100</v>
      </c>
      <c r="O36" s="0">
        <v>101167104</v>
      </c>
      <c r="P36" s="0">
        <v>227950592</v>
      </c>
      <c r="Q36" s="0">
        <v>0</v>
      </c>
      <c r="R36" s="0">
        <v>0</v>
      </c>
      <c r="S36" s="0">
        <v>2</v>
      </c>
      <c r="T36" s="0">
        <v>2</v>
      </c>
      <c r="U36" s="0">
        <v>1</v>
      </c>
      <c r="V36" s="0">
        <v>0</v>
      </c>
      <c r="W36" s="0">
        <v>0.069767441860465115</v>
      </c>
      <c r="X36" s="0">
        <v>2494</v>
      </c>
      <c r="Y36" s="0">
        <v>0</v>
      </c>
      <c r="Z36" s="0" t="s">
        <v>197</v>
      </c>
      <c r="AA36" s="0">
        <v>0</v>
      </c>
      <c r="AB36" s="0" t="s">
        <v>191</v>
      </c>
      <c r="AC36" s="0" t="s">
        <v>191</v>
      </c>
      <c r="AD36" s="0" t="s">
        <v>283</v>
      </c>
      <c r="AE36" s="0">
        <v>1</v>
      </c>
      <c r="AF36" s="0" t="s">
        <v>472</v>
      </c>
      <c r="AG36" s="0" t="s">
        <v>472</v>
      </c>
      <c r="AH36" s="0" t="s">
        <v>200</v>
      </c>
      <c r="AI36" s="0" t="s">
        <v>200</v>
      </c>
      <c r="AJ36" s="0" t="s">
        <v>200</v>
      </c>
      <c r="AK36" s="0">
        <v>12389</v>
      </c>
      <c r="AL36" s="0" t="s">
        <v>201</v>
      </c>
      <c r="AM36" s="0" t="s">
        <v>202</v>
      </c>
      <c r="AN36" s="0" t="b">
        <v>1</v>
      </c>
      <c r="AO36" s="0" t="b">
        <v>0</v>
      </c>
      <c r="AP36" s="0">
        <v>1</v>
      </c>
      <c r="AQ36" s="0">
        <v>1</v>
      </c>
      <c r="AR36" s="0">
        <v>1</v>
      </c>
      <c r="AS36" s="0" t="b">
        <v>0</v>
      </c>
      <c r="AT36" s="0" t="b">
        <v>0</v>
      </c>
      <c r="AV36" s="0" t="b">
        <v>0</v>
      </c>
      <c r="AW36" s="0">
        <v>80</v>
      </c>
      <c r="AX36" s="0">
        <v>80</v>
      </c>
      <c r="AY36" s="0">
        <v>100</v>
      </c>
      <c r="AZ36" s="0">
        <v>89</v>
      </c>
      <c r="BA36" s="0">
        <v>91040</v>
      </c>
      <c r="BB36" s="0" t="s">
        <v>175</v>
      </c>
      <c r="BD36" s="0">
        <v>19</v>
      </c>
      <c r="BE36" s="0" t="s">
        <v>176</v>
      </c>
      <c r="BF36" s="0" t="s">
        <v>203</v>
      </c>
      <c r="BG36" s="0" t="s">
        <v>178</v>
      </c>
      <c r="BH36" s="0" t="b">
        <v>0</v>
      </c>
      <c r="BI36" s="0" t="s">
        <v>179</v>
      </c>
      <c r="BJ36" s="0" t="b">
        <v>0</v>
      </c>
      <c r="BK36" s="0" t="s">
        <v>180</v>
      </c>
      <c r="BL36" s="0" t="b">
        <v>0</v>
      </c>
      <c r="BM36" s="0" t="s">
        <v>181</v>
      </c>
      <c r="BN36" s="0">
        <v>1</v>
      </c>
      <c r="BO36" s="0">
        <v>0</v>
      </c>
      <c r="BP36" s="0">
        <v>0</v>
      </c>
      <c r="BQ36" s="0" t="s">
        <v>182</v>
      </c>
      <c r="BR36" s="0" t="s">
        <v>183</v>
      </c>
      <c r="BS36" s="0" t="s">
        <v>204</v>
      </c>
      <c r="BT36" s="0" t="s">
        <v>185</v>
      </c>
      <c r="BU36" s="0" t="s">
        <v>186</v>
      </c>
      <c r="BV36" s="0" t="s">
        <v>187</v>
      </c>
      <c r="BW36" s="0" t="s">
        <v>473</v>
      </c>
      <c r="BX36" s="0" t="s">
        <v>474</v>
      </c>
      <c r="BY36" s="0" t="s">
        <v>475</v>
      </c>
      <c r="BZ36" s="0">
        <v>1</v>
      </c>
      <c r="CA36" s="0" t="b">
        <v>0</v>
      </c>
      <c r="CB36" s="0" t="b">
        <v>1</v>
      </c>
      <c r="CG36" s="0" t="s">
        <v>191</v>
      </c>
      <c r="CH36" s="0" t="s">
        <v>167</v>
      </c>
      <c r="CI36" s="0" t="b">
        <v>1</v>
      </c>
      <c r="CJ36" s="0" t="s">
        <v>167</v>
      </c>
      <c r="CK36" s="2">
        <v>45042.6084200926</v>
      </c>
      <c r="CL36" s="0" t="s">
        <v>232</v>
      </c>
      <c r="CM36" s="0" t="s">
        <v>193</v>
      </c>
    </row>
    <row r="37">
      <c r="A37" s="0" t="s">
        <v>476</v>
      </c>
      <c r="B37" s="0" t="s">
        <v>477</v>
      </c>
      <c r="C37" s="0" t="s">
        <v>196</v>
      </c>
      <c r="D37" s="0" t="s">
        <v>169</v>
      </c>
      <c r="E37" s="2">
        <v>45686.236365787</v>
      </c>
      <c r="F37" s="0" t="s">
        <v>170</v>
      </c>
      <c r="G37" s="0">
        <v>20</v>
      </c>
      <c r="H37" s="0">
        <v>20479</v>
      </c>
      <c r="I37" s="0">
        <v>20580</v>
      </c>
      <c r="J37" s="0">
        <v>1</v>
      </c>
      <c r="L37" s="0" t="s">
        <v>170</v>
      </c>
      <c r="M37" s="0">
        <v>17</v>
      </c>
      <c r="N37" s="0">
        <v>100</v>
      </c>
      <c r="O37" s="0">
        <v>175931392</v>
      </c>
      <c r="P37" s="0">
        <v>230072320</v>
      </c>
      <c r="Q37" s="0">
        <v>0</v>
      </c>
      <c r="R37" s="0">
        <v>0</v>
      </c>
      <c r="S37" s="0">
        <v>4</v>
      </c>
      <c r="T37" s="0">
        <v>2</v>
      </c>
      <c r="U37" s="0">
        <v>2</v>
      </c>
      <c r="V37" s="0">
        <v>0</v>
      </c>
      <c r="W37" s="0">
        <v>0.29991980753809144</v>
      </c>
      <c r="X37" s="0">
        <v>2494</v>
      </c>
      <c r="Y37" s="0">
        <v>0</v>
      </c>
      <c r="Z37" s="0" t="s">
        <v>197</v>
      </c>
      <c r="AA37" s="0">
        <v>0</v>
      </c>
      <c r="AB37" s="0" t="s">
        <v>191</v>
      </c>
      <c r="AC37" s="0" t="s">
        <v>191</v>
      </c>
      <c r="AD37" s="0" t="s">
        <v>478</v>
      </c>
      <c r="AE37" s="0">
        <v>1</v>
      </c>
      <c r="AF37" s="0" t="s">
        <v>479</v>
      </c>
      <c r="AG37" s="0" t="s">
        <v>479</v>
      </c>
      <c r="AH37" s="0" t="s">
        <v>200</v>
      </c>
      <c r="AI37" s="0" t="s">
        <v>200</v>
      </c>
      <c r="AJ37" s="0" t="s">
        <v>200</v>
      </c>
      <c r="AK37" s="0">
        <v>12389</v>
      </c>
      <c r="AL37" s="0" t="s">
        <v>201</v>
      </c>
      <c r="AM37" s="0" t="s">
        <v>202</v>
      </c>
      <c r="AN37" s="0" t="b">
        <v>1</v>
      </c>
      <c r="AO37" s="0" t="b">
        <v>0</v>
      </c>
      <c r="AP37" s="0">
        <v>2</v>
      </c>
      <c r="AQ37" s="0">
        <v>3</v>
      </c>
      <c r="AR37" s="0">
        <v>3</v>
      </c>
      <c r="AS37" s="0" t="b">
        <v>0</v>
      </c>
      <c r="AT37" s="0" t="b">
        <v>0</v>
      </c>
      <c r="AV37" s="0" t="b">
        <v>0</v>
      </c>
      <c r="AW37" s="0">
        <v>450</v>
      </c>
      <c r="AX37" s="0">
        <v>496</v>
      </c>
      <c r="AY37" s="0">
        <v>110</v>
      </c>
      <c r="AZ37" s="0">
        <v>921</v>
      </c>
      <c r="BA37" s="0">
        <v>942634</v>
      </c>
      <c r="BB37" s="0" t="s">
        <v>175</v>
      </c>
      <c r="BD37" s="0">
        <v>19</v>
      </c>
      <c r="BE37" s="0" t="s">
        <v>176</v>
      </c>
      <c r="BF37" s="0" t="s">
        <v>203</v>
      </c>
      <c r="BG37" s="0" t="s">
        <v>178</v>
      </c>
      <c r="BH37" s="0" t="b">
        <v>0</v>
      </c>
      <c r="BI37" s="0" t="s">
        <v>179</v>
      </c>
      <c r="BJ37" s="0" t="b">
        <v>0</v>
      </c>
      <c r="BK37" s="0" t="s">
        <v>180</v>
      </c>
      <c r="BL37" s="0" t="b">
        <v>0</v>
      </c>
      <c r="BM37" s="0" t="s">
        <v>181</v>
      </c>
      <c r="BN37" s="0">
        <v>2</v>
      </c>
      <c r="BO37" s="0">
        <v>292607</v>
      </c>
      <c r="BP37" s="0">
        <v>0</v>
      </c>
      <c r="BQ37" s="0" t="s">
        <v>182</v>
      </c>
      <c r="BR37" s="0" t="s">
        <v>265</v>
      </c>
      <c r="BS37" s="0" t="s">
        <v>204</v>
      </c>
      <c r="BT37" s="0" t="s">
        <v>266</v>
      </c>
      <c r="BU37" s="0" t="s">
        <v>186</v>
      </c>
      <c r="BV37" s="0" t="s">
        <v>187</v>
      </c>
      <c r="BW37" s="0" t="s">
        <v>480</v>
      </c>
      <c r="BX37" s="0" t="s">
        <v>481</v>
      </c>
      <c r="BY37" s="0" t="s">
        <v>482</v>
      </c>
      <c r="BZ37" s="0">
        <v>1</v>
      </c>
      <c r="CA37" s="0" t="b">
        <v>0</v>
      </c>
      <c r="CB37" s="0" t="b">
        <v>1</v>
      </c>
      <c r="CG37" s="0" t="s">
        <v>191</v>
      </c>
      <c r="CH37" s="0" t="s">
        <v>167</v>
      </c>
      <c r="CI37" s="0" t="b">
        <v>1</v>
      </c>
      <c r="CJ37" s="0" t="s">
        <v>167</v>
      </c>
      <c r="CK37" s="2">
        <v>45344.3695249537</v>
      </c>
      <c r="CL37" s="0" t="s">
        <v>280</v>
      </c>
      <c r="CM37" s="0" t="s">
        <v>193</v>
      </c>
    </row>
    <row r="38">
      <c r="A38" s="0" t="s">
        <v>483</v>
      </c>
      <c r="B38" s="0" t="s">
        <v>484</v>
      </c>
      <c r="C38" s="0" t="s">
        <v>196</v>
      </c>
      <c r="D38" s="0" t="s">
        <v>169</v>
      </c>
      <c r="E38" s="2">
        <v>45688.4610299421</v>
      </c>
      <c r="F38" s="0" t="s">
        <v>170</v>
      </c>
      <c r="G38" s="0">
        <v>12</v>
      </c>
      <c r="H38" s="0">
        <v>12288</v>
      </c>
      <c r="I38" s="0">
        <v>12367</v>
      </c>
      <c r="J38" s="0">
        <v>0</v>
      </c>
      <c r="L38" s="0" t="s">
        <v>170</v>
      </c>
      <c r="M38" s="0">
        <v>22</v>
      </c>
      <c r="N38" s="0">
        <v>100</v>
      </c>
      <c r="O38" s="0">
        <v>129105920</v>
      </c>
      <c r="P38" s="0">
        <v>616439808</v>
      </c>
      <c r="Q38" s="0">
        <v>0</v>
      </c>
      <c r="R38" s="0">
        <v>0</v>
      </c>
      <c r="S38" s="0">
        <v>4</v>
      </c>
      <c r="T38" s="0">
        <v>1</v>
      </c>
      <c r="U38" s="0">
        <v>4</v>
      </c>
      <c r="V38" s="0">
        <v>1</v>
      </c>
      <c r="W38" s="0">
        <v>0.52967121090617475</v>
      </c>
      <c r="X38" s="0">
        <v>2494</v>
      </c>
      <c r="Y38" s="0">
        <v>0</v>
      </c>
      <c r="Z38" s="0" t="s">
        <v>197</v>
      </c>
      <c r="AA38" s="0">
        <v>0</v>
      </c>
      <c r="AB38" s="0" t="s">
        <v>191</v>
      </c>
      <c r="AC38" s="0" t="s">
        <v>191</v>
      </c>
      <c r="AD38" s="0" t="s">
        <v>167</v>
      </c>
      <c r="AE38" s="0">
        <v>2</v>
      </c>
      <c r="AF38" s="0" t="s">
        <v>485</v>
      </c>
      <c r="AG38" s="0" t="s">
        <v>486</v>
      </c>
      <c r="AH38" s="0" t="s">
        <v>200</v>
      </c>
      <c r="AI38" s="0" t="s">
        <v>361</v>
      </c>
      <c r="AJ38" s="0" t="s">
        <v>200</v>
      </c>
      <c r="AK38" s="0">
        <v>12389</v>
      </c>
      <c r="AL38" s="0" t="s">
        <v>201</v>
      </c>
      <c r="AM38" s="0" t="s">
        <v>202</v>
      </c>
      <c r="AN38" s="0" t="b">
        <v>1</v>
      </c>
      <c r="AO38" s="0" t="b">
        <v>0</v>
      </c>
      <c r="AP38" s="0">
        <v>1</v>
      </c>
      <c r="AQ38" s="0">
        <v>2</v>
      </c>
      <c r="AR38" s="0">
        <v>2</v>
      </c>
      <c r="AS38" s="0" t="b">
        <v>0</v>
      </c>
      <c r="AT38" s="0" t="b">
        <v>0</v>
      </c>
      <c r="AV38" s="0" t="b">
        <v>0</v>
      </c>
      <c r="AW38" s="0">
        <v>190</v>
      </c>
      <c r="AX38" s="0">
        <v>197</v>
      </c>
      <c r="AY38" s="0">
        <v>104</v>
      </c>
      <c r="AZ38" s="0">
        <v>392</v>
      </c>
      <c r="BA38" s="0">
        <v>401703</v>
      </c>
      <c r="BB38" s="0" t="s">
        <v>175</v>
      </c>
      <c r="BD38" s="0">
        <v>13</v>
      </c>
      <c r="BE38" s="0" t="s">
        <v>215</v>
      </c>
      <c r="BF38" s="0" t="s">
        <v>216</v>
      </c>
      <c r="BG38" s="0" t="s">
        <v>178</v>
      </c>
      <c r="BH38" s="0" t="b">
        <v>0</v>
      </c>
      <c r="BI38" s="0" t="s">
        <v>179</v>
      </c>
      <c r="BJ38" s="0" t="b">
        <v>0</v>
      </c>
      <c r="BK38" s="0" t="s">
        <v>180</v>
      </c>
      <c r="BL38" s="0" t="b">
        <v>0</v>
      </c>
      <c r="BM38" s="0" t="s">
        <v>181</v>
      </c>
      <c r="BN38" s="0">
        <v>3</v>
      </c>
      <c r="BO38" s="0">
        <v>38326</v>
      </c>
      <c r="BP38" s="0">
        <v>0</v>
      </c>
      <c r="BQ38" s="0" t="s">
        <v>182</v>
      </c>
      <c r="BR38" s="0" t="s">
        <v>487</v>
      </c>
      <c r="BS38" s="0" t="s">
        <v>184</v>
      </c>
      <c r="BT38" s="0" t="s">
        <v>488</v>
      </c>
      <c r="BU38" s="0" t="s">
        <v>186</v>
      </c>
      <c r="BV38" s="0" t="s">
        <v>187</v>
      </c>
      <c r="BW38" s="0" t="s">
        <v>489</v>
      </c>
      <c r="BX38" s="0" t="s">
        <v>490</v>
      </c>
      <c r="BY38" s="0" t="s">
        <v>491</v>
      </c>
      <c r="BZ38" s="0">
        <v>2</v>
      </c>
      <c r="CA38" s="0" t="b">
        <v>0</v>
      </c>
      <c r="CB38" s="0" t="b">
        <v>1</v>
      </c>
      <c r="CG38" s="0" t="s">
        <v>191</v>
      </c>
      <c r="CH38" s="0" t="s">
        <v>167</v>
      </c>
      <c r="CI38" s="0" t="b">
        <v>1</v>
      </c>
      <c r="CJ38" s="0" t="s">
        <v>167</v>
      </c>
      <c r="CK38" s="2">
        <v>44230.4402739352</v>
      </c>
      <c r="CL38" s="0" t="s">
        <v>232</v>
      </c>
      <c r="CM38" s="0" t="s">
        <v>193</v>
      </c>
    </row>
    <row r="39">
      <c r="A39" s="0" t="s">
        <v>492</v>
      </c>
      <c r="B39" s="0" t="s">
        <v>493</v>
      </c>
      <c r="C39" s="0" t="s">
        <v>196</v>
      </c>
      <c r="D39" s="0" t="s">
        <v>169</v>
      </c>
      <c r="E39" s="2">
        <v>45687.2452778241</v>
      </c>
      <c r="F39" s="0" t="s">
        <v>170</v>
      </c>
      <c r="G39" s="0">
        <v>16</v>
      </c>
      <c r="H39" s="0">
        <v>8548</v>
      </c>
      <c r="I39" s="0">
        <v>8629</v>
      </c>
      <c r="J39" s="0">
        <v>7836</v>
      </c>
      <c r="L39" s="0" t="s">
        <v>170</v>
      </c>
      <c r="M39" s="0">
        <v>5</v>
      </c>
      <c r="N39" s="0">
        <v>52.2</v>
      </c>
      <c r="O39" s="0">
        <v>145260544</v>
      </c>
      <c r="P39" s="0">
        <v>227950592</v>
      </c>
      <c r="Q39" s="0">
        <v>0</v>
      </c>
      <c r="R39" s="0">
        <v>0</v>
      </c>
      <c r="S39" s="0">
        <v>2</v>
      </c>
      <c r="T39" s="0">
        <v>2</v>
      </c>
      <c r="U39" s="0">
        <v>1</v>
      </c>
      <c r="V39" s="0">
        <v>0</v>
      </c>
      <c r="W39" s="0">
        <v>0.0797914995990377</v>
      </c>
      <c r="X39" s="0">
        <v>2494</v>
      </c>
      <c r="Y39" s="0">
        <v>0</v>
      </c>
      <c r="Z39" s="0" t="s">
        <v>197</v>
      </c>
      <c r="AA39" s="0">
        <v>0</v>
      </c>
      <c r="AB39" s="0" t="s">
        <v>191</v>
      </c>
      <c r="AC39" s="0" t="s">
        <v>191</v>
      </c>
      <c r="AD39" s="0" t="s">
        <v>283</v>
      </c>
      <c r="AE39" s="0">
        <v>1</v>
      </c>
      <c r="AF39" s="0" t="s">
        <v>494</v>
      </c>
      <c r="AG39" s="0" t="s">
        <v>494</v>
      </c>
      <c r="AH39" s="0" t="s">
        <v>200</v>
      </c>
      <c r="AI39" s="0" t="s">
        <v>200</v>
      </c>
      <c r="AJ39" s="0" t="s">
        <v>200</v>
      </c>
      <c r="AK39" s="0">
        <v>12389</v>
      </c>
      <c r="AL39" s="0" t="s">
        <v>201</v>
      </c>
      <c r="AM39" s="0" t="s">
        <v>202</v>
      </c>
      <c r="AN39" s="0" t="b">
        <v>1</v>
      </c>
      <c r="AO39" s="0" t="b">
        <v>0</v>
      </c>
      <c r="AP39" s="0">
        <v>2</v>
      </c>
      <c r="AQ39" s="0">
        <v>2</v>
      </c>
      <c r="AR39" s="0">
        <v>2</v>
      </c>
      <c r="AS39" s="0" t="b">
        <v>0</v>
      </c>
      <c r="AT39" s="0" t="b">
        <v>0</v>
      </c>
      <c r="AV39" s="0" t="b">
        <v>0</v>
      </c>
      <c r="AW39" s="0">
        <v>85</v>
      </c>
      <c r="AX39" s="0">
        <v>89</v>
      </c>
      <c r="AY39" s="0">
        <v>105</v>
      </c>
      <c r="AZ39" s="0">
        <v>187</v>
      </c>
      <c r="BA39" s="0">
        <v>190978</v>
      </c>
      <c r="BB39" s="0" t="s">
        <v>175</v>
      </c>
      <c r="BD39" s="0">
        <v>19</v>
      </c>
      <c r="BE39" s="0" t="s">
        <v>176</v>
      </c>
      <c r="BF39" s="0" t="s">
        <v>203</v>
      </c>
      <c r="BG39" s="0" t="s">
        <v>178</v>
      </c>
      <c r="BH39" s="0" t="b">
        <v>0</v>
      </c>
      <c r="BI39" s="0" t="s">
        <v>179</v>
      </c>
      <c r="BJ39" s="0" t="b">
        <v>0</v>
      </c>
      <c r="BK39" s="0" t="s">
        <v>180</v>
      </c>
      <c r="BL39" s="0" t="b">
        <v>0</v>
      </c>
      <c r="BM39" s="0" t="s">
        <v>181</v>
      </c>
      <c r="BN39" s="0">
        <v>3</v>
      </c>
      <c r="BO39" s="0">
        <v>295243</v>
      </c>
      <c r="BP39" s="0">
        <v>0</v>
      </c>
      <c r="BQ39" s="0" t="s">
        <v>182</v>
      </c>
      <c r="BR39" s="0" t="s">
        <v>183</v>
      </c>
      <c r="BS39" s="0" t="s">
        <v>204</v>
      </c>
      <c r="BT39" s="0" t="s">
        <v>185</v>
      </c>
      <c r="BU39" s="0" t="s">
        <v>186</v>
      </c>
      <c r="BV39" s="0" t="s">
        <v>187</v>
      </c>
      <c r="BW39" s="0" t="s">
        <v>495</v>
      </c>
      <c r="BX39" s="0" t="s">
        <v>496</v>
      </c>
      <c r="BY39" s="0" t="s">
        <v>497</v>
      </c>
      <c r="BZ39" s="0">
        <v>1</v>
      </c>
      <c r="CA39" s="0" t="b">
        <v>0</v>
      </c>
      <c r="CB39" s="0" t="b">
        <v>1</v>
      </c>
      <c r="CG39" s="0" t="s">
        <v>191</v>
      </c>
      <c r="CH39" s="0" t="s">
        <v>167</v>
      </c>
      <c r="CI39" s="0" t="b">
        <v>1</v>
      </c>
      <c r="CJ39" s="0" t="s">
        <v>167</v>
      </c>
      <c r="CK39" s="2">
        <v>45243.4531207986</v>
      </c>
      <c r="CL39" s="0" t="s">
        <v>280</v>
      </c>
      <c r="CM39" s="0" t="s">
        <v>193</v>
      </c>
    </row>
    <row r="40">
      <c r="A40" s="0" t="s">
        <v>498</v>
      </c>
      <c r="B40" s="0" t="s">
        <v>499</v>
      </c>
      <c r="C40" s="0" t="s">
        <v>196</v>
      </c>
      <c r="D40" s="0" t="s">
        <v>169</v>
      </c>
      <c r="E40" s="2">
        <v>45686.2349762616</v>
      </c>
      <c r="F40" s="0" t="s">
        <v>170</v>
      </c>
      <c r="G40" s="0">
        <v>16</v>
      </c>
      <c r="H40" s="0">
        <v>16383</v>
      </c>
      <c r="I40" s="0">
        <v>16483</v>
      </c>
      <c r="J40" s="0">
        <v>1</v>
      </c>
      <c r="L40" s="0" t="s">
        <v>170</v>
      </c>
      <c r="M40" s="0">
        <v>25</v>
      </c>
      <c r="N40" s="0">
        <v>100</v>
      </c>
      <c r="O40" s="0">
        <v>164499456</v>
      </c>
      <c r="P40" s="0">
        <v>234315776</v>
      </c>
      <c r="Q40" s="0">
        <v>0</v>
      </c>
      <c r="R40" s="0">
        <v>0</v>
      </c>
      <c r="S40" s="0">
        <v>8</v>
      </c>
      <c r="T40" s="0">
        <v>2</v>
      </c>
      <c r="U40" s="0">
        <v>4</v>
      </c>
      <c r="V40" s="0">
        <v>1</v>
      </c>
      <c r="W40" s="0">
        <v>0.44987971130713716</v>
      </c>
      <c r="X40" s="0">
        <v>2494</v>
      </c>
      <c r="Y40" s="0">
        <v>0</v>
      </c>
      <c r="Z40" s="0" t="s">
        <v>197</v>
      </c>
      <c r="AA40" s="0">
        <v>0</v>
      </c>
      <c r="AB40" s="0" t="s">
        <v>191</v>
      </c>
      <c r="AC40" s="0" t="s">
        <v>191</v>
      </c>
      <c r="AD40" s="0" t="s">
        <v>283</v>
      </c>
      <c r="AE40" s="0">
        <v>1</v>
      </c>
      <c r="AF40" s="0" t="s">
        <v>500</v>
      </c>
      <c r="AG40" s="0" t="s">
        <v>500</v>
      </c>
      <c r="AH40" s="0" t="s">
        <v>200</v>
      </c>
      <c r="AI40" s="0" t="s">
        <v>200</v>
      </c>
      <c r="AJ40" s="0" t="s">
        <v>200</v>
      </c>
      <c r="AK40" s="0">
        <v>12389</v>
      </c>
      <c r="AL40" s="0" t="s">
        <v>201</v>
      </c>
      <c r="AM40" s="0" t="s">
        <v>202</v>
      </c>
      <c r="AN40" s="0" t="b">
        <v>1</v>
      </c>
      <c r="AO40" s="0" t="b">
        <v>0</v>
      </c>
      <c r="AP40" s="0">
        <v>1</v>
      </c>
      <c r="AQ40" s="0">
        <v>1</v>
      </c>
      <c r="AR40" s="0">
        <v>1</v>
      </c>
      <c r="AS40" s="0" t="b">
        <v>0</v>
      </c>
      <c r="AT40" s="0" t="b">
        <v>0</v>
      </c>
      <c r="AV40" s="0" t="b">
        <v>0</v>
      </c>
      <c r="AW40" s="0">
        <v>80</v>
      </c>
      <c r="AX40" s="0">
        <v>83</v>
      </c>
      <c r="AY40" s="0">
        <v>104</v>
      </c>
      <c r="AZ40" s="0">
        <v>176</v>
      </c>
      <c r="BA40" s="0">
        <v>180610</v>
      </c>
      <c r="BB40" s="0" t="s">
        <v>175</v>
      </c>
      <c r="BD40" s="0">
        <v>19</v>
      </c>
      <c r="BE40" s="0" t="s">
        <v>176</v>
      </c>
      <c r="BF40" s="0" t="s">
        <v>177</v>
      </c>
      <c r="BG40" s="0" t="s">
        <v>178</v>
      </c>
      <c r="BH40" s="0" t="b">
        <v>0</v>
      </c>
      <c r="BI40" s="0" t="s">
        <v>179</v>
      </c>
      <c r="BJ40" s="0" t="b">
        <v>0</v>
      </c>
      <c r="BK40" s="0" t="s">
        <v>180</v>
      </c>
      <c r="BL40" s="0" t="b">
        <v>0</v>
      </c>
      <c r="BM40" s="0" t="s">
        <v>181</v>
      </c>
      <c r="BN40" s="0">
        <v>2</v>
      </c>
      <c r="BO40" s="0">
        <v>294983</v>
      </c>
      <c r="BP40" s="0">
        <v>0</v>
      </c>
      <c r="BQ40" s="0" t="s">
        <v>182</v>
      </c>
      <c r="BR40" s="0" t="s">
        <v>265</v>
      </c>
      <c r="BS40" s="0" t="s">
        <v>204</v>
      </c>
      <c r="BT40" s="0" t="s">
        <v>266</v>
      </c>
      <c r="BU40" s="0" t="s">
        <v>186</v>
      </c>
      <c r="BV40" s="0" t="s">
        <v>187</v>
      </c>
      <c r="BW40" s="0" t="s">
        <v>501</v>
      </c>
      <c r="BX40" s="0" t="s">
        <v>502</v>
      </c>
      <c r="BY40" s="0" t="s">
        <v>503</v>
      </c>
      <c r="BZ40" s="0">
        <v>1</v>
      </c>
      <c r="CA40" s="0" t="b">
        <v>0</v>
      </c>
      <c r="CB40" s="0" t="b">
        <v>1</v>
      </c>
      <c r="CG40" s="0" t="s">
        <v>191</v>
      </c>
      <c r="CH40" s="0" t="s">
        <v>167</v>
      </c>
      <c r="CI40" s="0" t="b">
        <v>1</v>
      </c>
      <c r="CJ40" s="0" t="s">
        <v>167</v>
      </c>
      <c r="CK40" s="2">
        <v>45111.5681001505</v>
      </c>
      <c r="CL40" s="0" t="s">
        <v>192</v>
      </c>
      <c r="CM40" s="0" t="s">
        <v>193</v>
      </c>
    </row>
    <row r="41">
      <c r="A41" s="0" t="s">
        <v>504</v>
      </c>
      <c r="B41" s="0" t="s">
        <v>193</v>
      </c>
      <c r="C41" s="0" t="s">
        <v>196</v>
      </c>
      <c r="D41" s="0" t="s">
        <v>169</v>
      </c>
      <c r="E41" s="2">
        <v>45596.4966667477</v>
      </c>
      <c r="F41" s="0" t="s">
        <v>170</v>
      </c>
      <c r="G41" s="0">
        <v>19</v>
      </c>
      <c r="H41" s="0">
        <v>19456</v>
      </c>
      <c r="I41" s="0">
        <v>19555</v>
      </c>
      <c r="J41" s="0">
        <v>0</v>
      </c>
      <c r="L41" s="0" t="s">
        <v>170</v>
      </c>
      <c r="M41" s="0">
        <v>19</v>
      </c>
      <c r="N41" s="0">
        <v>100</v>
      </c>
      <c r="O41" s="0">
        <v>168243200</v>
      </c>
      <c r="P41" s="0">
        <v>200192000</v>
      </c>
      <c r="Q41" s="0">
        <v>0</v>
      </c>
      <c r="R41" s="0">
        <v>0</v>
      </c>
      <c r="S41" s="0">
        <v>4</v>
      </c>
      <c r="T41" s="0">
        <v>1</v>
      </c>
      <c r="U41" s="0">
        <v>4</v>
      </c>
      <c r="V41" s="0">
        <v>0</v>
      </c>
      <c r="W41" s="0">
        <v>0.13993584603047315</v>
      </c>
      <c r="X41" s="0">
        <v>2494</v>
      </c>
      <c r="Y41" s="0">
        <v>0</v>
      </c>
      <c r="Z41" s="0" t="s">
        <v>197</v>
      </c>
      <c r="AA41" s="0">
        <v>0</v>
      </c>
      <c r="AB41" s="0" t="s">
        <v>191</v>
      </c>
      <c r="AC41" s="0" t="s">
        <v>191</v>
      </c>
      <c r="AD41" s="0" t="s">
        <v>505</v>
      </c>
      <c r="AE41" s="0">
        <v>1</v>
      </c>
      <c r="AF41" s="0" t="s">
        <v>506</v>
      </c>
      <c r="AG41" s="0" t="s">
        <v>506</v>
      </c>
      <c r="AH41" s="0" t="s">
        <v>507</v>
      </c>
      <c r="AI41" s="0" t="s">
        <v>507</v>
      </c>
      <c r="AJ41" s="0" t="s">
        <v>507</v>
      </c>
      <c r="AK41" s="0">
        <v>12352</v>
      </c>
      <c r="AL41" s="0" t="s">
        <v>508</v>
      </c>
      <c r="AM41" s="0" t="s">
        <v>202</v>
      </c>
      <c r="AN41" s="0" t="b">
        <v>1</v>
      </c>
      <c r="AO41" s="0" t="b">
        <v>0</v>
      </c>
      <c r="AP41" s="0">
        <v>1</v>
      </c>
      <c r="AQ41" s="0">
        <v>16</v>
      </c>
      <c r="AR41" s="0">
        <v>15</v>
      </c>
      <c r="AS41" s="0" t="b">
        <v>0</v>
      </c>
      <c r="AT41" s="0" t="b">
        <v>0</v>
      </c>
      <c r="AV41" s="0" t="b">
        <v>0</v>
      </c>
      <c r="AW41" s="0">
        <v>499</v>
      </c>
      <c r="AX41" s="0">
        <v>499</v>
      </c>
      <c r="AY41" s="0">
        <v>100</v>
      </c>
      <c r="AZ41" s="0">
        <v>519</v>
      </c>
      <c r="BA41" s="0">
        <v>531321</v>
      </c>
      <c r="BB41" s="0" t="s">
        <v>175</v>
      </c>
      <c r="BD41" s="0">
        <v>18</v>
      </c>
      <c r="BE41" s="0" t="s">
        <v>509</v>
      </c>
      <c r="BF41" s="0" t="s">
        <v>228</v>
      </c>
      <c r="BG41" s="0" t="s">
        <v>178</v>
      </c>
      <c r="BH41" s="0" t="b">
        <v>0</v>
      </c>
      <c r="BI41" s="0" t="s">
        <v>179</v>
      </c>
      <c r="BJ41" s="0" t="b">
        <v>0</v>
      </c>
      <c r="BK41" s="0" t="s">
        <v>180</v>
      </c>
      <c r="BL41" s="0" t="b">
        <v>0</v>
      </c>
      <c r="BM41" s="0" t="s">
        <v>181</v>
      </c>
      <c r="BN41" s="0">
        <v>2</v>
      </c>
      <c r="BO41" s="0">
        <v>0</v>
      </c>
      <c r="BP41" s="0">
        <v>0</v>
      </c>
      <c r="BQ41" s="0" t="s">
        <v>182</v>
      </c>
      <c r="BR41" s="0" t="s">
        <v>510</v>
      </c>
      <c r="BS41" s="0" t="s">
        <v>184</v>
      </c>
      <c r="BT41" s="0" t="s">
        <v>511</v>
      </c>
      <c r="BU41" s="0" t="s">
        <v>186</v>
      </c>
      <c r="BV41" s="0" t="s">
        <v>187</v>
      </c>
      <c r="BW41" s="0" t="s">
        <v>512</v>
      </c>
      <c r="BX41" s="0" t="s">
        <v>513</v>
      </c>
      <c r="BY41" s="0" t="s">
        <v>514</v>
      </c>
      <c r="BZ41" s="0">
        <v>1</v>
      </c>
      <c r="CA41" s="0" t="b">
        <v>0</v>
      </c>
      <c r="CB41" s="0" t="b">
        <v>1</v>
      </c>
      <c r="CG41" s="0" t="s">
        <v>191</v>
      </c>
      <c r="CH41" s="0" t="s">
        <v>167</v>
      </c>
      <c r="CI41" s="0" t="b">
        <v>1</v>
      </c>
      <c r="CJ41" s="0" t="s">
        <v>167</v>
      </c>
      <c r="CK41" s="2">
        <v>44228.5607832755</v>
      </c>
      <c r="CL41" s="0" t="s">
        <v>192</v>
      </c>
      <c r="CM41" s="0" t="s">
        <v>193</v>
      </c>
    </row>
    <row r="42">
      <c r="A42" s="0" t="s">
        <v>515</v>
      </c>
      <c r="B42" s="0" t="s">
        <v>516</v>
      </c>
      <c r="C42" s="0" t="s">
        <v>196</v>
      </c>
      <c r="D42" s="0" t="s">
        <v>169</v>
      </c>
      <c r="E42" s="2">
        <v>45616.484258669</v>
      </c>
      <c r="F42" s="0" t="s">
        <v>170</v>
      </c>
      <c r="G42" s="0">
        <v>24</v>
      </c>
      <c r="H42" s="0">
        <v>24576</v>
      </c>
      <c r="I42" s="0">
        <v>24693</v>
      </c>
      <c r="J42" s="0">
        <v>0</v>
      </c>
      <c r="K42" s="0" t="s">
        <v>517</v>
      </c>
      <c r="L42" s="0" t="s">
        <v>170</v>
      </c>
      <c r="M42" s="0">
        <v>38</v>
      </c>
      <c r="N42" s="0">
        <v>100</v>
      </c>
      <c r="O42" s="0">
        <v>203714560</v>
      </c>
      <c r="P42" s="0">
        <v>597086208</v>
      </c>
      <c r="Q42" s="0">
        <v>0</v>
      </c>
      <c r="R42" s="0">
        <v>0</v>
      </c>
      <c r="S42" s="0">
        <v>6</v>
      </c>
      <c r="T42" s="0">
        <v>1</v>
      </c>
      <c r="U42" s="0">
        <v>6</v>
      </c>
      <c r="V42" s="0">
        <v>1</v>
      </c>
      <c r="W42" s="0">
        <v>0.78989574979951882</v>
      </c>
      <c r="X42" s="0">
        <v>2494</v>
      </c>
      <c r="Y42" s="0">
        <v>6</v>
      </c>
      <c r="Z42" s="0" t="s">
        <v>518</v>
      </c>
      <c r="AA42" s="0">
        <v>6000</v>
      </c>
      <c r="AB42" s="0" t="s">
        <v>170</v>
      </c>
      <c r="AC42" s="0" t="s">
        <v>170</v>
      </c>
      <c r="AD42" s="0" t="s">
        <v>167</v>
      </c>
      <c r="AE42" s="0">
        <v>1</v>
      </c>
      <c r="AF42" s="0" t="s">
        <v>519</v>
      </c>
      <c r="AG42" s="0" t="s">
        <v>519</v>
      </c>
      <c r="AH42" s="0" t="s">
        <v>213</v>
      </c>
      <c r="AI42" s="0" t="s">
        <v>213</v>
      </c>
      <c r="AJ42" s="0" t="s">
        <v>213</v>
      </c>
      <c r="AK42" s="0">
        <v>11360</v>
      </c>
      <c r="AL42" s="0" t="s">
        <v>520</v>
      </c>
      <c r="AM42" s="0" t="s">
        <v>202</v>
      </c>
      <c r="AN42" s="0" t="b">
        <v>1</v>
      </c>
      <c r="AO42" s="0" t="b">
        <v>0</v>
      </c>
      <c r="AP42" s="0">
        <v>1</v>
      </c>
      <c r="AQ42" s="0">
        <v>2</v>
      </c>
      <c r="AR42" s="0">
        <v>10</v>
      </c>
      <c r="AS42" s="0" t="b">
        <v>0</v>
      </c>
      <c r="AT42" s="0" t="b">
        <v>0</v>
      </c>
      <c r="AV42" s="0" t="b">
        <v>0</v>
      </c>
      <c r="AW42" s="0">
        <v>300</v>
      </c>
      <c r="AX42" s="0">
        <v>300</v>
      </c>
      <c r="AY42" s="0">
        <v>100</v>
      </c>
      <c r="AZ42" s="0">
        <v>300</v>
      </c>
      <c r="BA42" s="0">
        <v>307611</v>
      </c>
      <c r="BB42" s="0" t="s">
        <v>175</v>
      </c>
      <c r="BD42" s="0">
        <v>13</v>
      </c>
      <c r="BE42" s="0" t="s">
        <v>215</v>
      </c>
      <c r="BF42" s="0" t="s">
        <v>177</v>
      </c>
      <c r="BG42" s="0" t="s">
        <v>178</v>
      </c>
      <c r="BH42" s="0" t="b">
        <v>0</v>
      </c>
      <c r="BI42" s="0" t="s">
        <v>179</v>
      </c>
      <c r="BJ42" s="0" t="b">
        <v>0</v>
      </c>
      <c r="BK42" s="0" t="s">
        <v>180</v>
      </c>
      <c r="BL42" s="0" t="b">
        <v>0</v>
      </c>
      <c r="BM42" s="0" t="s">
        <v>181</v>
      </c>
      <c r="BN42" s="0">
        <v>1</v>
      </c>
      <c r="BO42" s="0">
        <v>0</v>
      </c>
      <c r="BP42" s="0">
        <v>0</v>
      </c>
      <c r="BQ42" s="0" t="s">
        <v>182</v>
      </c>
      <c r="BR42" s="0" t="s">
        <v>487</v>
      </c>
      <c r="BS42" s="0" t="s">
        <v>184</v>
      </c>
      <c r="BT42" s="0" t="s">
        <v>488</v>
      </c>
      <c r="BU42" s="0" t="s">
        <v>186</v>
      </c>
      <c r="BV42" s="0" t="s">
        <v>187</v>
      </c>
      <c r="BW42" s="0" t="s">
        <v>521</v>
      </c>
      <c r="BX42" s="0" t="s">
        <v>522</v>
      </c>
      <c r="BY42" s="0" t="s">
        <v>523</v>
      </c>
      <c r="BZ42" s="0">
        <v>1</v>
      </c>
      <c r="CA42" s="0" t="b">
        <v>0</v>
      </c>
      <c r="CB42" s="0" t="b">
        <v>1</v>
      </c>
      <c r="CC42" s="0" t="s">
        <v>524</v>
      </c>
      <c r="CD42" s="0" t="b">
        <v>1</v>
      </c>
      <c r="CE42" s="0" t="s">
        <v>223</v>
      </c>
      <c r="CG42" s="0" t="s">
        <v>191</v>
      </c>
      <c r="CH42" s="0" t="s">
        <v>167</v>
      </c>
      <c r="CI42" s="0" t="b">
        <v>1</v>
      </c>
      <c r="CJ42" s="0" t="s">
        <v>167</v>
      </c>
      <c r="CK42" s="2">
        <v>44245.5385571528</v>
      </c>
      <c r="CL42" s="0" t="s">
        <v>192</v>
      </c>
      <c r="CM42" s="0" t="s">
        <v>193</v>
      </c>
    </row>
    <row r="43">
      <c r="A43" s="0" t="s">
        <v>525</v>
      </c>
      <c r="B43" s="0" t="s">
        <v>526</v>
      </c>
      <c r="C43" s="0" t="s">
        <v>196</v>
      </c>
      <c r="D43" s="0" t="s">
        <v>169</v>
      </c>
      <c r="E43" s="2">
        <v>45616.5057060648</v>
      </c>
      <c r="F43" s="0" t="s">
        <v>170</v>
      </c>
      <c r="G43" s="0">
        <v>24</v>
      </c>
      <c r="H43" s="0">
        <v>24576</v>
      </c>
      <c r="I43" s="0">
        <v>24692</v>
      </c>
      <c r="J43" s="0">
        <v>0</v>
      </c>
      <c r="K43" s="0" t="s">
        <v>517</v>
      </c>
      <c r="L43" s="0" t="s">
        <v>170</v>
      </c>
      <c r="M43" s="0">
        <v>31</v>
      </c>
      <c r="N43" s="0">
        <v>100</v>
      </c>
      <c r="O43" s="0">
        <v>203714560</v>
      </c>
      <c r="P43" s="0">
        <v>597086208</v>
      </c>
      <c r="Q43" s="0">
        <v>0</v>
      </c>
      <c r="R43" s="0">
        <v>0</v>
      </c>
      <c r="S43" s="0">
        <v>6</v>
      </c>
      <c r="T43" s="0">
        <v>1</v>
      </c>
      <c r="U43" s="0">
        <v>6</v>
      </c>
      <c r="V43" s="0">
        <v>1</v>
      </c>
      <c r="W43" s="0">
        <v>0.59983961507618289</v>
      </c>
      <c r="X43" s="0">
        <v>2494</v>
      </c>
      <c r="Y43" s="0">
        <v>6</v>
      </c>
      <c r="Z43" s="0" t="s">
        <v>518</v>
      </c>
      <c r="AA43" s="0">
        <v>6000</v>
      </c>
      <c r="AB43" s="0" t="s">
        <v>170</v>
      </c>
      <c r="AC43" s="0" t="s">
        <v>170</v>
      </c>
      <c r="AD43" s="0" t="s">
        <v>167</v>
      </c>
      <c r="AE43" s="0">
        <v>1</v>
      </c>
      <c r="AF43" s="0" t="s">
        <v>527</v>
      </c>
      <c r="AG43" s="0" t="s">
        <v>527</v>
      </c>
      <c r="AH43" s="0" t="s">
        <v>213</v>
      </c>
      <c r="AI43" s="0" t="s">
        <v>213</v>
      </c>
      <c r="AJ43" s="0" t="s">
        <v>213</v>
      </c>
      <c r="AK43" s="0">
        <v>11360</v>
      </c>
      <c r="AL43" s="0" t="s">
        <v>520</v>
      </c>
      <c r="AM43" s="0" t="s">
        <v>202</v>
      </c>
      <c r="AN43" s="0" t="b">
        <v>1</v>
      </c>
      <c r="AO43" s="0" t="b">
        <v>0</v>
      </c>
      <c r="AP43" s="0">
        <v>1</v>
      </c>
      <c r="AQ43" s="0">
        <v>2</v>
      </c>
      <c r="AR43" s="0">
        <v>10</v>
      </c>
      <c r="AS43" s="0" t="b">
        <v>0</v>
      </c>
      <c r="AT43" s="0" t="b">
        <v>0</v>
      </c>
      <c r="AV43" s="0" t="b">
        <v>0</v>
      </c>
      <c r="AW43" s="0">
        <v>300</v>
      </c>
      <c r="AX43" s="0">
        <v>300</v>
      </c>
      <c r="AY43" s="0">
        <v>100</v>
      </c>
      <c r="AZ43" s="0">
        <v>300</v>
      </c>
      <c r="BA43" s="0">
        <v>307618</v>
      </c>
      <c r="BB43" s="0" t="s">
        <v>175</v>
      </c>
      <c r="BD43" s="0">
        <v>13</v>
      </c>
      <c r="BE43" s="0" t="s">
        <v>215</v>
      </c>
      <c r="BF43" s="0" t="s">
        <v>203</v>
      </c>
      <c r="BG43" s="0" t="s">
        <v>178</v>
      </c>
      <c r="BH43" s="0" t="b">
        <v>0</v>
      </c>
      <c r="BI43" s="0" t="s">
        <v>179</v>
      </c>
      <c r="BJ43" s="0" t="b">
        <v>0</v>
      </c>
      <c r="BK43" s="0" t="s">
        <v>180</v>
      </c>
      <c r="BL43" s="0" t="b">
        <v>0</v>
      </c>
      <c r="BM43" s="0" t="s">
        <v>181</v>
      </c>
      <c r="BN43" s="0">
        <v>1</v>
      </c>
      <c r="BO43" s="0">
        <v>0</v>
      </c>
      <c r="BP43" s="0">
        <v>0</v>
      </c>
      <c r="BQ43" s="0" t="s">
        <v>182</v>
      </c>
      <c r="BR43" s="0" t="s">
        <v>487</v>
      </c>
      <c r="BS43" s="0" t="s">
        <v>184</v>
      </c>
      <c r="BT43" s="0" t="s">
        <v>488</v>
      </c>
      <c r="BU43" s="0" t="s">
        <v>186</v>
      </c>
      <c r="BV43" s="0" t="s">
        <v>187</v>
      </c>
      <c r="BW43" s="0" t="s">
        <v>528</v>
      </c>
      <c r="BX43" s="0" t="s">
        <v>529</v>
      </c>
      <c r="BY43" s="0" t="s">
        <v>530</v>
      </c>
      <c r="BZ43" s="0">
        <v>1</v>
      </c>
      <c r="CA43" s="0" t="b">
        <v>0</v>
      </c>
      <c r="CB43" s="0" t="b">
        <v>1</v>
      </c>
      <c r="CC43" s="0" t="s">
        <v>524</v>
      </c>
      <c r="CD43" s="0" t="b">
        <v>1</v>
      </c>
      <c r="CE43" s="0" t="s">
        <v>223</v>
      </c>
      <c r="CG43" s="0" t="s">
        <v>191</v>
      </c>
      <c r="CH43" s="0" t="s">
        <v>167</v>
      </c>
      <c r="CI43" s="0" t="b">
        <v>1</v>
      </c>
      <c r="CJ43" s="0" t="s">
        <v>167</v>
      </c>
      <c r="CK43" s="2">
        <v>44245.6334400231</v>
      </c>
      <c r="CL43" s="0" t="s">
        <v>192</v>
      </c>
      <c r="CM43" s="0" t="s">
        <v>193</v>
      </c>
    </row>
    <row r="44">
      <c r="A44" s="0" t="s">
        <v>531</v>
      </c>
      <c r="B44" s="0" t="s">
        <v>532</v>
      </c>
      <c r="C44" s="0" t="s">
        <v>196</v>
      </c>
      <c r="D44" s="0" t="s">
        <v>169</v>
      </c>
      <c r="E44" s="2">
        <v>45616.4952197569</v>
      </c>
      <c r="F44" s="0" t="s">
        <v>170</v>
      </c>
      <c r="G44" s="0">
        <v>24</v>
      </c>
      <c r="H44" s="0">
        <v>24576</v>
      </c>
      <c r="I44" s="0">
        <v>24691</v>
      </c>
      <c r="J44" s="0">
        <v>0</v>
      </c>
      <c r="K44" s="0" t="s">
        <v>517</v>
      </c>
      <c r="L44" s="0" t="s">
        <v>170</v>
      </c>
      <c r="M44" s="0">
        <v>30</v>
      </c>
      <c r="N44" s="0">
        <v>100</v>
      </c>
      <c r="O44" s="0">
        <v>203714560</v>
      </c>
      <c r="P44" s="0">
        <v>597086208</v>
      </c>
      <c r="Q44" s="0">
        <v>0</v>
      </c>
      <c r="R44" s="0">
        <v>0</v>
      </c>
      <c r="S44" s="0">
        <v>6</v>
      </c>
      <c r="T44" s="0">
        <v>1</v>
      </c>
      <c r="U44" s="0">
        <v>6</v>
      </c>
      <c r="V44" s="0">
        <v>1</v>
      </c>
      <c r="W44" s="0">
        <v>0.69967923015236566</v>
      </c>
      <c r="X44" s="0">
        <v>2494</v>
      </c>
      <c r="Y44" s="0">
        <v>6</v>
      </c>
      <c r="Z44" s="0" t="s">
        <v>518</v>
      </c>
      <c r="AA44" s="0">
        <v>6000</v>
      </c>
      <c r="AB44" s="0" t="s">
        <v>170</v>
      </c>
      <c r="AC44" s="0" t="s">
        <v>170</v>
      </c>
      <c r="AD44" s="0" t="s">
        <v>167</v>
      </c>
      <c r="AE44" s="0">
        <v>1</v>
      </c>
      <c r="AF44" s="0" t="s">
        <v>533</v>
      </c>
      <c r="AG44" s="0" t="s">
        <v>534</v>
      </c>
      <c r="AH44" s="0" t="s">
        <v>213</v>
      </c>
      <c r="AI44" s="0" t="s">
        <v>213</v>
      </c>
      <c r="AJ44" s="0" t="s">
        <v>213</v>
      </c>
      <c r="AK44" s="0">
        <v>11360</v>
      </c>
      <c r="AL44" s="0" t="s">
        <v>520</v>
      </c>
      <c r="AM44" s="0" t="s">
        <v>202</v>
      </c>
      <c r="AN44" s="0" t="b">
        <v>1</v>
      </c>
      <c r="AO44" s="0" t="b">
        <v>0</v>
      </c>
      <c r="AP44" s="0">
        <v>1</v>
      </c>
      <c r="AQ44" s="0">
        <v>2</v>
      </c>
      <c r="AR44" s="0">
        <v>10</v>
      </c>
      <c r="AS44" s="0" t="b">
        <v>0</v>
      </c>
      <c r="AT44" s="0" t="b">
        <v>0</v>
      </c>
      <c r="AV44" s="0" t="b">
        <v>0</v>
      </c>
      <c r="AW44" s="0">
        <v>300</v>
      </c>
      <c r="AX44" s="0">
        <v>300</v>
      </c>
      <c r="AY44" s="0">
        <v>100</v>
      </c>
      <c r="AZ44" s="0">
        <v>301</v>
      </c>
      <c r="BA44" s="0">
        <v>307731</v>
      </c>
      <c r="BB44" s="0" t="s">
        <v>175</v>
      </c>
      <c r="BD44" s="0">
        <v>13</v>
      </c>
      <c r="BE44" s="0" t="s">
        <v>215</v>
      </c>
      <c r="BF44" s="0" t="s">
        <v>216</v>
      </c>
      <c r="BG44" s="0" t="s">
        <v>178</v>
      </c>
      <c r="BH44" s="0" t="b">
        <v>0</v>
      </c>
      <c r="BI44" s="0" t="s">
        <v>179</v>
      </c>
      <c r="BJ44" s="0" t="b">
        <v>0</v>
      </c>
      <c r="BK44" s="0" t="s">
        <v>180</v>
      </c>
      <c r="BL44" s="0" t="b">
        <v>0</v>
      </c>
      <c r="BM44" s="0" t="s">
        <v>181</v>
      </c>
      <c r="BN44" s="0">
        <v>1</v>
      </c>
      <c r="BO44" s="0">
        <v>0</v>
      </c>
      <c r="BP44" s="0">
        <v>0</v>
      </c>
      <c r="BQ44" s="0" t="s">
        <v>182</v>
      </c>
      <c r="BR44" s="0" t="s">
        <v>487</v>
      </c>
      <c r="BS44" s="0" t="s">
        <v>184</v>
      </c>
      <c r="BT44" s="0" t="s">
        <v>488</v>
      </c>
      <c r="BU44" s="0" t="s">
        <v>186</v>
      </c>
      <c r="BV44" s="0" t="s">
        <v>187</v>
      </c>
      <c r="BW44" s="0" t="s">
        <v>535</v>
      </c>
      <c r="BX44" s="0" t="s">
        <v>536</v>
      </c>
      <c r="BY44" s="0" t="s">
        <v>537</v>
      </c>
      <c r="BZ44" s="0">
        <v>1</v>
      </c>
      <c r="CA44" s="0" t="b">
        <v>0</v>
      </c>
      <c r="CB44" s="0" t="b">
        <v>1</v>
      </c>
      <c r="CC44" s="0" t="s">
        <v>524</v>
      </c>
      <c r="CD44" s="0" t="b">
        <v>1</v>
      </c>
      <c r="CE44" s="0" t="s">
        <v>223</v>
      </c>
      <c r="CG44" s="0" t="s">
        <v>191</v>
      </c>
      <c r="CH44" s="0" t="s">
        <v>167</v>
      </c>
      <c r="CI44" s="0" t="b">
        <v>1</v>
      </c>
      <c r="CJ44" s="0" t="s">
        <v>167</v>
      </c>
      <c r="CK44" s="2">
        <v>44245.6374262269</v>
      </c>
      <c r="CL44" s="0" t="s">
        <v>192</v>
      </c>
      <c r="CM44" s="0" t="s">
        <v>193</v>
      </c>
    </row>
    <row r="45">
      <c r="A45" s="0" t="s">
        <v>538</v>
      </c>
      <c r="B45" s="0" t="s">
        <v>167</v>
      </c>
      <c r="C45" s="0" t="s">
        <v>196</v>
      </c>
      <c r="D45" s="0" t="s">
        <v>169</v>
      </c>
      <c r="E45" s="2">
        <v>44657.5894788889</v>
      </c>
      <c r="F45" s="0" t="s">
        <v>170</v>
      </c>
      <c r="G45" s="0">
        <v>4</v>
      </c>
      <c r="H45" s="0">
        <v>4096</v>
      </c>
      <c r="I45" s="0">
        <v>4136</v>
      </c>
      <c r="J45" s="0">
        <v>0</v>
      </c>
      <c r="L45" s="0" t="s">
        <v>170</v>
      </c>
      <c r="M45" s="0">
        <v>4</v>
      </c>
      <c r="N45" s="0">
        <v>100</v>
      </c>
      <c r="O45" s="0">
        <v>72433664</v>
      </c>
      <c r="P45" s="0">
        <v>357388288</v>
      </c>
      <c r="Q45" s="0">
        <v>0</v>
      </c>
      <c r="R45" s="0">
        <v>0</v>
      </c>
      <c r="S45" s="0">
        <v>2</v>
      </c>
      <c r="T45" s="0">
        <v>1</v>
      </c>
      <c r="U45" s="0">
        <v>2</v>
      </c>
      <c r="V45" s="0">
        <v>1</v>
      </c>
      <c r="W45" s="0">
        <v>1.219727345629511</v>
      </c>
      <c r="X45" s="0">
        <v>2494</v>
      </c>
      <c r="Y45" s="0">
        <v>2</v>
      </c>
      <c r="Z45" s="0" t="s">
        <v>249</v>
      </c>
      <c r="AA45" s="0">
        <v>0</v>
      </c>
      <c r="AB45" s="0" t="s">
        <v>170</v>
      </c>
      <c r="AC45" s="0" t="s">
        <v>170</v>
      </c>
      <c r="AD45" s="0" t="s">
        <v>307</v>
      </c>
      <c r="AE45" s="0">
        <v>3</v>
      </c>
      <c r="AF45" s="0" t="s">
        <v>167</v>
      </c>
      <c r="AH45" s="0" t="s">
        <v>167</v>
      </c>
      <c r="AI45" s="0" t="s">
        <v>433</v>
      </c>
      <c r="AJ45" s="0" t="s">
        <v>167</v>
      </c>
      <c r="AK45" s="0">
        <v>10336</v>
      </c>
      <c r="AL45" s="0" t="s">
        <v>539</v>
      </c>
      <c r="AM45" s="0" t="s">
        <v>313</v>
      </c>
      <c r="AN45" s="0" t="b">
        <v>1</v>
      </c>
      <c r="AO45" s="0" t="b">
        <v>0</v>
      </c>
      <c r="AP45" s="0">
        <v>1</v>
      </c>
      <c r="AQ45" s="0">
        <v>1</v>
      </c>
      <c r="AS45" s="0" t="b">
        <v>0</v>
      </c>
      <c r="AT45" s="0" t="b">
        <v>0</v>
      </c>
      <c r="AV45" s="0" t="b">
        <v>0</v>
      </c>
      <c r="AW45" s="0">
        <v>18</v>
      </c>
      <c r="AX45" s="0">
        <v>20</v>
      </c>
      <c r="AY45" s="0">
        <v>111</v>
      </c>
      <c r="AZ45" s="0">
        <v>44</v>
      </c>
      <c r="BA45" s="0">
        <v>45151</v>
      </c>
      <c r="BB45" s="0" t="s">
        <v>175</v>
      </c>
      <c r="BD45" s="0">
        <v>9</v>
      </c>
      <c r="BE45" s="0" t="s">
        <v>314</v>
      </c>
      <c r="BF45" s="0" t="s">
        <v>353</v>
      </c>
      <c r="BG45" s="0" t="s">
        <v>178</v>
      </c>
      <c r="BH45" s="0" t="b">
        <v>0</v>
      </c>
      <c r="BI45" s="0" t="s">
        <v>179</v>
      </c>
      <c r="BJ45" s="0" t="b">
        <v>0</v>
      </c>
      <c r="BK45" s="0" t="s">
        <v>180</v>
      </c>
      <c r="BL45" s="0" t="b">
        <v>0</v>
      </c>
      <c r="BM45" s="0" t="s">
        <v>181</v>
      </c>
      <c r="BN45" s="0">
        <v>2</v>
      </c>
      <c r="BO45" s="0">
        <v>4296378641</v>
      </c>
      <c r="BP45" s="0">
        <v>4</v>
      </c>
      <c r="BQ45" s="0" t="s">
        <v>182</v>
      </c>
      <c r="BR45" s="0" t="s">
        <v>316</v>
      </c>
      <c r="BS45" s="0" t="s">
        <v>184</v>
      </c>
      <c r="BT45" s="0" t="s">
        <v>317</v>
      </c>
      <c r="BU45" s="0" t="s">
        <v>267</v>
      </c>
      <c r="BV45" s="0" t="s">
        <v>187</v>
      </c>
      <c r="BW45" s="0" t="s">
        <v>540</v>
      </c>
      <c r="BX45" s="0" t="s">
        <v>541</v>
      </c>
      <c r="BY45" s="0" t="s">
        <v>542</v>
      </c>
      <c r="BZ45" s="0">
        <v>3</v>
      </c>
      <c r="CA45" s="0" t="b">
        <v>0</v>
      </c>
      <c r="CB45" s="0" t="b">
        <v>1</v>
      </c>
      <c r="CG45" s="0" t="s">
        <v>191</v>
      </c>
      <c r="CH45" s="0" t="s">
        <v>167</v>
      </c>
      <c r="CI45" s="0" t="b">
        <v>1</v>
      </c>
      <c r="CJ45" s="0" t="s">
        <v>167</v>
      </c>
      <c r="CK45" s="2">
        <v>44656.3059664236</v>
      </c>
      <c r="CL45" s="0" t="s">
        <v>271</v>
      </c>
      <c r="CM45" s="0" t="s">
        <v>193</v>
      </c>
    </row>
    <row r="46">
      <c r="A46" s="0" t="s">
        <v>543</v>
      </c>
      <c r="B46" s="0" t="s">
        <v>544</v>
      </c>
      <c r="C46" s="0" t="s">
        <v>196</v>
      </c>
      <c r="D46" s="0" t="s">
        <v>169</v>
      </c>
      <c r="E46" s="2">
        <v>45630.3022795023</v>
      </c>
      <c r="F46" s="0" t="s">
        <v>170</v>
      </c>
      <c r="G46" s="0">
        <v>8</v>
      </c>
      <c r="H46" s="0">
        <v>8154</v>
      </c>
      <c r="I46" s="0">
        <v>8215</v>
      </c>
      <c r="J46" s="0">
        <v>38</v>
      </c>
      <c r="L46" s="0" t="s">
        <v>170</v>
      </c>
      <c r="M46" s="0">
        <v>11</v>
      </c>
      <c r="N46" s="0">
        <v>99.5</v>
      </c>
      <c r="O46" s="0">
        <v>99602432</v>
      </c>
      <c r="P46" s="0">
        <v>613257216</v>
      </c>
      <c r="Q46" s="0">
        <v>0</v>
      </c>
      <c r="R46" s="0">
        <v>0</v>
      </c>
      <c r="S46" s="0">
        <v>1</v>
      </c>
      <c r="T46" s="0">
        <v>1</v>
      </c>
      <c r="U46" s="0">
        <v>1</v>
      </c>
      <c r="V46" s="0">
        <v>0</v>
      </c>
      <c r="W46" s="0">
        <v>0.069767441860465115</v>
      </c>
      <c r="X46" s="0">
        <v>2494</v>
      </c>
      <c r="Y46" s="0">
        <v>1</v>
      </c>
      <c r="Z46" s="0" t="s">
        <v>274</v>
      </c>
      <c r="AA46" s="0">
        <v>0</v>
      </c>
      <c r="AB46" s="0" t="s">
        <v>170</v>
      </c>
      <c r="AC46" s="0" t="s">
        <v>170</v>
      </c>
      <c r="AD46" s="0" t="s">
        <v>167</v>
      </c>
      <c r="AE46" s="0">
        <v>1</v>
      </c>
      <c r="AF46" s="0" t="s">
        <v>545</v>
      </c>
      <c r="AG46" s="0" t="s">
        <v>545</v>
      </c>
      <c r="AH46" s="0" t="s">
        <v>253</v>
      </c>
      <c r="AI46" s="0" t="s">
        <v>253</v>
      </c>
      <c r="AJ46" s="0" t="s">
        <v>253</v>
      </c>
      <c r="AK46" s="0">
        <v>11269</v>
      </c>
      <c r="AL46" s="0" t="s">
        <v>546</v>
      </c>
      <c r="AM46" s="0" t="s">
        <v>202</v>
      </c>
      <c r="AN46" s="0" t="b">
        <v>1</v>
      </c>
      <c r="AO46" s="0" t="b">
        <v>0</v>
      </c>
      <c r="AP46" s="0">
        <v>1</v>
      </c>
      <c r="AQ46" s="0">
        <v>4</v>
      </c>
      <c r="AR46" s="0">
        <v>4</v>
      </c>
      <c r="AS46" s="0" t="b">
        <v>0</v>
      </c>
      <c r="AT46" s="0" t="b">
        <v>0</v>
      </c>
      <c r="AV46" s="0" t="b">
        <v>0</v>
      </c>
      <c r="AW46" s="0">
        <v>190</v>
      </c>
      <c r="AX46" s="0">
        <v>192</v>
      </c>
      <c r="AY46" s="0">
        <v>101</v>
      </c>
      <c r="AZ46" s="0">
        <v>389</v>
      </c>
      <c r="BA46" s="0">
        <v>398335</v>
      </c>
      <c r="BB46" s="0" t="s">
        <v>175</v>
      </c>
      <c r="BD46" s="0">
        <v>13</v>
      </c>
      <c r="BE46" s="0" t="s">
        <v>215</v>
      </c>
      <c r="BF46" s="0" t="s">
        <v>177</v>
      </c>
      <c r="BG46" s="0" t="s">
        <v>178</v>
      </c>
      <c r="BH46" s="0" t="b">
        <v>0</v>
      </c>
      <c r="BI46" s="0" t="s">
        <v>179</v>
      </c>
      <c r="BJ46" s="0" t="b">
        <v>0</v>
      </c>
      <c r="BK46" s="0" t="s">
        <v>180</v>
      </c>
      <c r="BL46" s="0" t="b">
        <v>0</v>
      </c>
      <c r="BM46" s="0" t="s">
        <v>181</v>
      </c>
      <c r="BN46" s="0">
        <v>3</v>
      </c>
      <c r="BO46" s="0">
        <v>31510</v>
      </c>
      <c r="BP46" s="0">
        <v>0</v>
      </c>
      <c r="BQ46" s="0" t="s">
        <v>182</v>
      </c>
      <c r="BR46" s="0" t="s">
        <v>183</v>
      </c>
      <c r="BS46" s="0" t="s">
        <v>184</v>
      </c>
      <c r="BT46" s="0" t="s">
        <v>185</v>
      </c>
      <c r="BU46" s="0" t="s">
        <v>186</v>
      </c>
      <c r="BV46" s="0" t="s">
        <v>187</v>
      </c>
      <c r="BW46" s="0" t="s">
        <v>547</v>
      </c>
      <c r="BX46" s="0" t="s">
        <v>548</v>
      </c>
      <c r="BY46" s="0" t="s">
        <v>549</v>
      </c>
      <c r="BZ46" s="0">
        <v>1</v>
      </c>
      <c r="CA46" s="0" t="b">
        <v>0</v>
      </c>
      <c r="CB46" s="0" t="b">
        <v>1</v>
      </c>
      <c r="CG46" s="0" t="s">
        <v>191</v>
      </c>
      <c r="CH46" s="0" t="s">
        <v>167</v>
      </c>
      <c r="CI46" s="0" t="b">
        <v>1</v>
      </c>
      <c r="CJ46" s="0" t="s">
        <v>167</v>
      </c>
      <c r="CK46" s="2">
        <v>25569</v>
      </c>
      <c r="CL46" s="0" t="s">
        <v>232</v>
      </c>
      <c r="CM46" s="0" t="s">
        <v>193</v>
      </c>
    </row>
    <row r="47">
      <c r="A47" s="0" t="s">
        <v>550</v>
      </c>
      <c r="B47" s="0" t="s">
        <v>551</v>
      </c>
      <c r="C47" s="0" t="s">
        <v>196</v>
      </c>
      <c r="D47" s="0" t="s">
        <v>169</v>
      </c>
      <c r="E47" s="2">
        <v>45479.0942130093</v>
      </c>
      <c r="F47" s="0" t="s">
        <v>170</v>
      </c>
      <c r="G47" s="0">
        <v>8</v>
      </c>
      <c r="H47" s="0">
        <v>7102</v>
      </c>
      <c r="I47" s="0">
        <v>7155</v>
      </c>
      <c r="J47" s="0">
        <v>0</v>
      </c>
      <c r="L47" s="0" t="s">
        <v>170</v>
      </c>
      <c r="M47" s="0">
        <v>1</v>
      </c>
      <c r="N47" s="0">
        <v>86.7</v>
      </c>
      <c r="Q47" s="0">
        <v>0</v>
      </c>
      <c r="R47" s="0">
        <v>0</v>
      </c>
      <c r="S47" s="0">
        <v>2</v>
      </c>
      <c r="T47" s="0">
        <v>1</v>
      </c>
      <c r="U47" s="0">
        <v>2</v>
      </c>
      <c r="V47" s="0">
        <v>0</v>
      </c>
      <c r="W47" s="0">
        <v>0</v>
      </c>
      <c r="X47" s="0">
        <v>2494</v>
      </c>
      <c r="Y47" s="0">
        <v>2</v>
      </c>
      <c r="Z47" s="0" t="s">
        <v>249</v>
      </c>
      <c r="AA47" s="0">
        <v>0</v>
      </c>
      <c r="AB47" s="0" t="s">
        <v>170</v>
      </c>
      <c r="AC47" s="0" t="s">
        <v>170</v>
      </c>
      <c r="AD47" s="0" t="s">
        <v>552</v>
      </c>
      <c r="AE47" s="0">
        <v>2</v>
      </c>
      <c r="AF47" s="0" t="s">
        <v>553</v>
      </c>
      <c r="AG47" s="3" t="s">
        <v>554</v>
      </c>
      <c r="AH47" s="0" t="s">
        <v>432</v>
      </c>
      <c r="AI47" s="0" t="s">
        <v>213</v>
      </c>
      <c r="AJ47" s="0" t="s">
        <v>432</v>
      </c>
      <c r="AK47" s="0">
        <v>11265</v>
      </c>
      <c r="AL47" s="0" t="s">
        <v>555</v>
      </c>
      <c r="AM47" s="0" t="s">
        <v>202</v>
      </c>
      <c r="AN47" s="0" t="b">
        <v>1</v>
      </c>
      <c r="AO47" s="0" t="b">
        <v>0</v>
      </c>
      <c r="AP47" s="0">
        <v>1</v>
      </c>
      <c r="AQ47" s="0">
        <v>1</v>
      </c>
      <c r="AR47" s="0">
        <v>1</v>
      </c>
      <c r="AS47" s="0" t="b">
        <v>0</v>
      </c>
      <c r="AT47" s="0" t="b">
        <v>0</v>
      </c>
      <c r="AV47" s="0" t="b">
        <v>0</v>
      </c>
      <c r="AW47" s="0">
        <v>128</v>
      </c>
      <c r="AX47" s="0">
        <v>128</v>
      </c>
      <c r="AY47" s="0">
        <v>100</v>
      </c>
      <c r="AZ47" s="0">
        <v>136</v>
      </c>
      <c r="BA47" s="0">
        <v>139346</v>
      </c>
      <c r="BB47" s="0" t="s">
        <v>175</v>
      </c>
      <c r="BD47" s="0">
        <v>14</v>
      </c>
      <c r="BE47" s="0" t="s">
        <v>254</v>
      </c>
      <c r="BF47" s="0" t="s">
        <v>203</v>
      </c>
      <c r="BG47" s="0" t="s">
        <v>178</v>
      </c>
      <c r="BH47" s="0" t="b">
        <v>0</v>
      </c>
      <c r="BI47" s="0" t="s">
        <v>179</v>
      </c>
      <c r="BJ47" s="0" t="b">
        <v>0</v>
      </c>
      <c r="BK47" s="0" t="s">
        <v>180</v>
      </c>
      <c r="BL47" s="0" t="b">
        <v>0</v>
      </c>
      <c r="BM47" s="0" t="s">
        <v>181</v>
      </c>
      <c r="BN47" s="0">
        <v>1</v>
      </c>
      <c r="BO47" s="0">
        <v>0</v>
      </c>
      <c r="BP47" s="0">
        <v>0</v>
      </c>
      <c r="BQ47" s="0" t="s">
        <v>182</v>
      </c>
      <c r="BR47" s="0" t="s">
        <v>265</v>
      </c>
      <c r="BS47" s="0" t="s">
        <v>184</v>
      </c>
      <c r="BT47" s="0" t="s">
        <v>266</v>
      </c>
      <c r="BU47" s="0" t="s">
        <v>186</v>
      </c>
      <c r="BV47" s="0" t="s">
        <v>187</v>
      </c>
      <c r="BW47" s="0" t="s">
        <v>556</v>
      </c>
      <c r="BX47" s="0" t="s">
        <v>557</v>
      </c>
      <c r="BY47" s="0" t="s">
        <v>558</v>
      </c>
      <c r="BZ47" s="0">
        <v>2</v>
      </c>
      <c r="CA47" s="0" t="b">
        <v>0</v>
      </c>
      <c r="CB47" s="0" t="b">
        <v>1</v>
      </c>
      <c r="CG47" s="0" t="s">
        <v>191</v>
      </c>
      <c r="CH47" s="0" t="s">
        <v>167</v>
      </c>
      <c r="CI47" s="0" t="b">
        <v>1</v>
      </c>
      <c r="CJ47" s="0" t="s">
        <v>167</v>
      </c>
      <c r="CK47" s="2">
        <v>45093.6490340162</v>
      </c>
      <c r="CL47" s="0" t="s">
        <v>192</v>
      </c>
      <c r="CM47" s="0" t="s">
        <v>193</v>
      </c>
    </row>
    <row r="48">
      <c r="A48" s="0" t="s">
        <v>559</v>
      </c>
      <c r="B48" s="0" t="s">
        <v>167</v>
      </c>
      <c r="C48" s="0" t="s">
        <v>196</v>
      </c>
      <c r="D48" s="0" t="s">
        <v>169</v>
      </c>
      <c r="E48" s="2">
        <v>44868.5735300463</v>
      </c>
      <c r="F48" s="0" t="s">
        <v>170</v>
      </c>
      <c r="G48" s="0">
        <v>4</v>
      </c>
      <c r="H48" s="0">
        <v>4076</v>
      </c>
      <c r="I48" s="0">
        <v>4118</v>
      </c>
      <c r="J48" s="0">
        <v>0</v>
      </c>
      <c r="L48" s="0" t="s">
        <v>170</v>
      </c>
      <c r="M48" s="0">
        <v>2</v>
      </c>
      <c r="N48" s="0">
        <v>99.5</v>
      </c>
      <c r="O48" s="0">
        <v>72654848</v>
      </c>
      <c r="P48" s="0">
        <v>357388288</v>
      </c>
      <c r="Q48" s="0">
        <v>0</v>
      </c>
      <c r="R48" s="0">
        <v>0</v>
      </c>
      <c r="S48" s="0">
        <v>2</v>
      </c>
      <c r="T48" s="0">
        <v>1</v>
      </c>
      <c r="U48" s="0">
        <v>2</v>
      </c>
      <c r="V48" s="0">
        <v>1</v>
      </c>
      <c r="W48" s="0">
        <v>1.2297514033680834</v>
      </c>
      <c r="X48" s="0">
        <v>2494</v>
      </c>
      <c r="Y48" s="0">
        <v>2</v>
      </c>
      <c r="Z48" s="0" t="s">
        <v>249</v>
      </c>
      <c r="AA48" s="0">
        <v>0</v>
      </c>
      <c r="AB48" s="0" t="s">
        <v>170</v>
      </c>
      <c r="AC48" s="0" t="s">
        <v>170</v>
      </c>
      <c r="AD48" s="0" t="s">
        <v>307</v>
      </c>
      <c r="AE48" s="0">
        <v>6</v>
      </c>
      <c r="AF48" s="0" t="s">
        <v>167</v>
      </c>
      <c r="AH48" s="0" t="s">
        <v>167</v>
      </c>
      <c r="AI48" s="0" t="s">
        <v>433</v>
      </c>
      <c r="AJ48" s="0" t="s">
        <v>167</v>
      </c>
      <c r="AK48" s="0">
        <v>10336</v>
      </c>
      <c r="AL48" s="0" t="s">
        <v>539</v>
      </c>
      <c r="AM48" s="0" t="s">
        <v>313</v>
      </c>
      <c r="AN48" s="0" t="b">
        <v>1</v>
      </c>
      <c r="AO48" s="0" t="b">
        <v>0</v>
      </c>
      <c r="AP48" s="0">
        <v>1</v>
      </c>
      <c r="AQ48" s="0">
        <v>1</v>
      </c>
      <c r="AS48" s="0" t="b">
        <v>0</v>
      </c>
      <c r="AT48" s="0" t="b">
        <v>0</v>
      </c>
      <c r="AV48" s="0" t="b">
        <v>0</v>
      </c>
      <c r="AW48" s="0">
        <v>18</v>
      </c>
      <c r="AX48" s="0">
        <v>18</v>
      </c>
      <c r="AY48" s="0">
        <v>100</v>
      </c>
      <c r="AZ48" s="0">
        <v>22</v>
      </c>
      <c r="BA48" s="0">
        <v>22616</v>
      </c>
      <c r="BB48" s="0" t="s">
        <v>175</v>
      </c>
      <c r="BD48" s="0">
        <v>9</v>
      </c>
      <c r="BE48" s="0" t="s">
        <v>314</v>
      </c>
      <c r="BF48" s="0" t="s">
        <v>264</v>
      </c>
      <c r="BG48" s="0" t="s">
        <v>178</v>
      </c>
      <c r="BH48" s="0" t="b">
        <v>0</v>
      </c>
      <c r="BI48" s="0" t="s">
        <v>179</v>
      </c>
      <c r="BJ48" s="0" t="b">
        <v>0</v>
      </c>
      <c r="BK48" s="0" t="s">
        <v>180</v>
      </c>
      <c r="BL48" s="0" t="b">
        <v>0</v>
      </c>
      <c r="BM48" s="0" t="s">
        <v>181</v>
      </c>
      <c r="BN48" s="0">
        <v>2</v>
      </c>
      <c r="BO48" s="0">
        <v>0</v>
      </c>
      <c r="BP48" s="0">
        <v>0</v>
      </c>
      <c r="BQ48" s="0" t="s">
        <v>182</v>
      </c>
      <c r="BR48" s="0" t="s">
        <v>316</v>
      </c>
      <c r="BS48" s="0" t="s">
        <v>184</v>
      </c>
      <c r="BT48" s="0" t="s">
        <v>317</v>
      </c>
      <c r="BU48" s="0" t="s">
        <v>267</v>
      </c>
      <c r="BV48" s="0" t="s">
        <v>187</v>
      </c>
      <c r="BW48" s="0" t="s">
        <v>560</v>
      </c>
      <c r="BX48" s="0" t="s">
        <v>561</v>
      </c>
      <c r="BY48" s="0" t="s">
        <v>562</v>
      </c>
      <c r="BZ48" s="0">
        <v>6</v>
      </c>
      <c r="CA48" s="0" t="b">
        <v>1</v>
      </c>
      <c r="CB48" s="0" t="b">
        <v>1</v>
      </c>
      <c r="CG48" s="0" t="s">
        <v>191</v>
      </c>
      <c r="CH48" s="0" t="s">
        <v>167</v>
      </c>
      <c r="CI48" s="0" t="b">
        <v>1</v>
      </c>
      <c r="CJ48" s="0" t="s">
        <v>167</v>
      </c>
      <c r="CK48" s="2">
        <v>44858.3661193866</v>
      </c>
      <c r="CL48" s="0" t="s">
        <v>271</v>
      </c>
      <c r="CM48" s="0" t="s">
        <v>193</v>
      </c>
    </row>
    <row r="49">
      <c r="A49" s="0" t="s">
        <v>563</v>
      </c>
      <c r="B49" s="0" t="s">
        <v>563</v>
      </c>
      <c r="C49" s="0" t="s">
        <v>196</v>
      </c>
      <c r="D49" s="0" t="s">
        <v>169</v>
      </c>
      <c r="E49" s="2">
        <v>45688.3701387384</v>
      </c>
      <c r="F49" s="0" t="s">
        <v>170</v>
      </c>
      <c r="G49" s="0">
        <v>16</v>
      </c>
      <c r="H49" s="0">
        <v>16384</v>
      </c>
      <c r="I49" s="0">
        <v>16481</v>
      </c>
      <c r="J49" s="0">
        <v>0</v>
      </c>
      <c r="K49" s="0" t="s">
        <v>517</v>
      </c>
      <c r="L49" s="0" t="s">
        <v>170</v>
      </c>
      <c r="M49" s="0">
        <v>18</v>
      </c>
      <c r="N49" s="0">
        <v>100</v>
      </c>
      <c r="O49" s="0">
        <v>163405824</v>
      </c>
      <c r="P49" s="0">
        <v>599207936</v>
      </c>
      <c r="Q49" s="0">
        <v>0</v>
      </c>
      <c r="R49" s="0">
        <v>0</v>
      </c>
      <c r="S49" s="0">
        <v>8</v>
      </c>
      <c r="T49" s="0">
        <v>1</v>
      </c>
      <c r="U49" s="0">
        <v>8</v>
      </c>
      <c r="V49" s="0">
        <v>1</v>
      </c>
      <c r="W49" s="0">
        <v>0.48997594226142743</v>
      </c>
      <c r="X49" s="0">
        <v>2494</v>
      </c>
      <c r="Y49" s="0">
        <v>0</v>
      </c>
      <c r="Z49" s="0" t="s">
        <v>197</v>
      </c>
      <c r="AA49" s="0">
        <v>8000</v>
      </c>
      <c r="AB49" s="0" t="s">
        <v>191</v>
      </c>
      <c r="AC49" s="0" t="s">
        <v>191</v>
      </c>
      <c r="AD49" s="0" t="s">
        <v>167</v>
      </c>
      <c r="AE49" s="0">
        <v>2</v>
      </c>
      <c r="AF49" s="0" t="s">
        <v>564</v>
      </c>
      <c r="AG49" s="0" t="s">
        <v>565</v>
      </c>
      <c r="AH49" s="0" t="s">
        <v>566</v>
      </c>
      <c r="AI49" s="0" t="s">
        <v>342</v>
      </c>
      <c r="AJ49" s="0" t="s">
        <v>566</v>
      </c>
      <c r="AK49" s="0">
        <v>11333</v>
      </c>
      <c r="AL49" s="0" t="s">
        <v>567</v>
      </c>
      <c r="AM49" s="0" t="s">
        <v>202</v>
      </c>
      <c r="AN49" s="0" t="b">
        <v>1</v>
      </c>
      <c r="AO49" s="0" t="b">
        <v>0</v>
      </c>
      <c r="AP49" s="0">
        <v>1</v>
      </c>
      <c r="AQ49" s="0">
        <v>4</v>
      </c>
      <c r="AR49" s="0">
        <v>15</v>
      </c>
      <c r="AS49" s="0" t="b">
        <v>0</v>
      </c>
      <c r="AT49" s="0" t="b">
        <v>0</v>
      </c>
      <c r="AV49" s="0" t="b">
        <v>0</v>
      </c>
      <c r="AW49" s="0">
        <v>180</v>
      </c>
      <c r="AX49" s="0">
        <v>199</v>
      </c>
      <c r="AY49" s="0">
        <v>111</v>
      </c>
      <c r="AZ49" s="0">
        <v>387</v>
      </c>
      <c r="BA49" s="0">
        <v>396034</v>
      </c>
      <c r="BB49" s="0" t="s">
        <v>175</v>
      </c>
      <c r="BD49" s="0">
        <v>13</v>
      </c>
      <c r="BE49" s="0" t="s">
        <v>215</v>
      </c>
      <c r="BF49" s="0" t="s">
        <v>216</v>
      </c>
      <c r="BG49" s="0" t="s">
        <v>178</v>
      </c>
      <c r="BH49" s="0" t="b">
        <v>0</v>
      </c>
      <c r="BI49" s="0" t="s">
        <v>179</v>
      </c>
      <c r="BJ49" s="0" t="b">
        <v>0</v>
      </c>
      <c r="BK49" s="0" t="s">
        <v>180</v>
      </c>
      <c r="BL49" s="0" t="b">
        <v>0</v>
      </c>
      <c r="BM49" s="0" t="s">
        <v>181</v>
      </c>
      <c r="BN49" s="0">
        <v>4</v>
      </c>
      <c r="BO49" s="0">
        <v>17185687386</v>
      </c>
      <c r="BP49" s="0">
        <v>16.01</v>
      </c>
      <c r="BQ49" s="0" t="s">
        <v>182</v>
      </c>
      <c r="BR49" s="0" t="s">
        <v>183</v>
      </c>
      <c r="BS49" s="0" t="s">
        <v>184</v>
      </c>
      <c r="BT49" s="0" t="s">
        <v>185</v>
      </c>
      <c r="BU49" s="0" t="s">
        <v>186</v>
      </c>
      <c r="BV49" s="0" t="s">
        <v>187</v>
      </c>
      <c r="BW49" s="0" t="s">
        <v>568</v>
      </c>
      <c r="BX49" s="0" t="s">
        <v>569</v>
      </c>
      <c r="BY49" s="0" t="s">
        <v>570</v>
      </c>
      <c r="BZ49" s="0">
        <v>2</v>
      </c>
      <c r="CA49" s="0" t="b">
        <v>0</v>
      </c>
      <c r="CB49" s="0" t="b">
        <v>1</v>
      </c>
      <c r="CG49" s="0" t="s">
        <v>191</v>
      </c>
      <c r="CH49" s="0" t="s">
        <v>167</v>
      </c>
      <c r="CI49" s="0" t="b">
        <v>1</v>
      </c>
      <c r="CJ49" s="0" t="s">
        <v>167</v>
      </c>
      <c r="CK49" s="2">
        <v>45677.4300932755</v>
      </c>
      <c r="CL49" s="0" t="s">
        <v>329</v>
      </c>
      <c r="CM49" s="0" t="s">
        <v>193</v>
      </c>
    </row>
    <row r="50">
      <c r="A50" s="0" t="s">
        <v>571</v>
      </c>
      <c r="B50" s="0" t="s">
        <v>571</v>
      </c>
      <c r="C50" s="0" t="s">
        <v>196</v>
      </c>
      <c r="D50" s="0" t="s">
        <v>169</v>
      </c>
      <c r="E50" s="2">
        <v>45686.305937581</v>
      </c>
      <c r="F50" s="0" t="s">
        <v>170</v>
      </c>
      <c r="G50" s="0">
        <v>8</v>
      </c>
      <c r="H50" s="0">
        <v>8178</v>
      </c>
      <c r="I50" s="0">
        <v>8247</v>
      </c>
      <c r="J50" s="0">
        <v>0</v>
      </c>
      <c r="L50" s="0" t="s">
        <v>170</v>
      </c>
      <c r="M50" s="0">
        <v>4</v>
      </c>
      <c r="N50" s="0">
        <v>99.8</v>
      </c>
      <c r="O50" s="0">
        <v>110796800</v>
      </c>
      <c r="P50" s="0">
        <v>616439808</v>
      </c>
      <c r="Q50" s="0">
        <v>0</v>
      </c>
      <c r="R50" s="0">
        <v>0</v>
      </c>
      <c r="S50" s="0">
        <v>4</v>
      </c>
      <c r="T50" s="0">
        <v>1</v>
      </c>
      <c r="U50" s="0">
        <v>4</v>
      </c>
      <c r="V50" s="0">
        <v>0</v>
      </c>
      <c r="W50" s="0">
        <v>0.049719326383319967</v>
      </c>
      <c r="X50" s="0">
        <v>2494</v>
      </c>
      <c r="Y50" s="0">
        <v>0</v>
      </c>
      <c r="Z50" s="0" t="s">
        <v>197</v>
      </c>
      <c r="AA50" s="0">
        <v>0</v>
      </c>
      <c r="AB50" s="0" t="s">
        <v>191</v>
      </c>
      <c r="AC50" s="0" t="s">
        <v>191</v>
      </c>
      <c r="AD50" s="0" t="s">
        <v>167</v>
      </c>
      <c r="AE50" s="0">
        <v>1</v>
      </c>
      <c r="AF50" s="0" t="s">
        <v>572</v>
      </c>
      <c r="AG50" s="3" t="s">
        <v>573</v>
      </c>
      <c r="AH50" s="0" t="s">
        <v>252</v>
      </c>
      <c r="AI50" s="0" t="s">
        <v>252</v>
      </c>
      <c r="AJ50" s="0" t="s">
        <v>252</v>
      </c>
      <c r="AK50" s="0">
        <v>12389</v>
      </c>
      <c r="AL50" s="0" t="s">
        <v>201</v>
      </c>
      <c r="AM50" s="0" t="s">
        <v>202</v>
      </c>
      <c r="AN50" s="0" t="b">
        <v>1</v>
      </c>
      <c r="AO50" s="0" t="b">
        <v>0</v>
      </c>
      <c r="AP50" s="0">
        <v>1</v>
      </c>
      <c r="AQ50" s="0">
        <v>1</v>
      </c>
      <c r="AR50" s="0">
        <v>3</v>
      </c>
      <c r="AS50" s="0" t="b">
        <v>0</v>
      </c>
      <c r="AT50" s="0" t="b">
        <v>0</v>
      </c>
      <c r="AV50" s="0" t="b">
        <v>0</v>
      </c>
      <c r="AW50" s="0">
        <v>150</v>
      </c>
      <c r="AX50" s="0">
        <v>154</v>
      </c>
      <c r="AY50" s="0">
        <v>103</v>
      </c>
      <c r="AZ50" s="0">
        <v>309</v>
      </c>
      <c r="BA50" s="0">
        <v>315940</v>
      </c>
      <c r="BB50" s="0" t="s">
        <v>175</v>
      </c>
      <c r="BD50" s="0">
        <v>14</v>
      </c>
      <c r="BE50" s="0" t="s">
        <v>254</v>
      </c>
      <c r="BF50" s="0" t="s">
        <v>228</v>
      </c>
      <c r="BG50" s="0" t="s">
        <v>178</v>
      </c>
      <c r="BH50" s="0" t="b">
        <v>0</v>
      </c>
      <c r="BI50" s="0" t="s">
        <v>179</v>
      </c>
      <c r="BJ50" s="0" t="b">
        <v>0</v>
      </c>
      <c r="BK50" s="0" t="s">
        <v>180</v>
      </c>
      <c r="BL50" s="0" t="b">
        <v>0</v>
      </c>
      <c r="BM50" s="0" t="s">
        <v>181</v>
      </c>
      <c r="BN50" s="0">
        <v>3</v>
      </c>
      <c r="BO50" s="0">
        <v>282321</v>
      </c>
      <c r="BP50" s="0">
        <v>0</v>
      </c>
      <c r="BQ50" s="0" t="s">
        <v>182</v>
      </c>
      <c r="BR50" s="0" t="s">
        <v>183</v>
      </c>
      <c r="BS50" s="0" t="s">
        <v>204</v>
      </c>
      <c r="BT50" s="0" t="s">
        <v>185</v>
      </c>
      <c r="BU50" s="0" t="s">
        <v>186</v>
      </c>
      <c r="BV50" s="0" t="s">
        <v>187</v>
      </c>
      <c r="BW50" s="0" t="s">
        <v>574</v>
      </c>
      <c r="BX50" s="0" t="s">
        <v>575</v>
      </c>
      <c r="BY50" s="0" t="s">
        <v>576</v>
      </c>
      <c r="BZ50" s="0">
        <v>1</v>
      </c>
      <c r="CA50" s="0" t="b">
        <v>0</v>
      </c>
      <c r="CB50" s="0" t="b">
        <v>1</v>
      </c>
      <c r="CG50" s="0" t="s">
        <v>191</v>
      </c>
      <c r="CH50" s="0" t="s">
        <v>167</v>
      </c>
      <c r="CI50" s="0" t="b">
        <v>1</v>
      </c>
      <c r="CJ50" s="0" t="s">
        <v>167</v>
      </c>
      <c r="CK50" s="2">
        <v>45180.3750617477</v>
      </c>
      <c r="CL50" s="0" t="s">
        <v>192</v>
      </c>
      <c r="CM50" s="0" t="s">
        <v>193</v>
      </c>
    </row>
    <row r="51">
      <c r="A51" s="0" t="s">
        <v>577</v>
      </c>
      <c r="B51" s="0" t="s">
        <v>578</v>
      </c>
      <c r="C51" s="0" t="s">
        <v>196</v>
      </c>
      <c r="D51" s="0" t="s">
        <v>169</v>
      </c>
      <c r="E51" s="2">
        <v>45602.586354213</v>
      </c>
      <c r="F51" s="0" t="s">
        <v>170</v>
      </c>
      <c r="G51" s="0">
        <v>4</v>
      </c>
      <c r="H51" s="0">
        <v>3926</v>
      </c>
      <c r="I51" s="0">
        <v>3974</v>
      </c>
      <c r="J51" s="0">
        <v>0</v>
      </c>
      <c r="L51" s="0" t="s">
        <v>170</v>
      </c>
      <c r="M51" s="0">
        <v>2</v>
      </c>
      <c r="N51" s="0">
        <v>95.8</v>
      </c>
      <c r="O51" s="0">
        <v>73285632</v>
      </c>
      <c r="P51" s="0">
        <v>227950592</v>
      </c>
      <c r="Q51" s="0">
        <v>0</v>
      </c>
      <c r="R51" s="0">
        <v>0</v>
      </c>
      <c r="S51" s="0">
        <v>2</v>
      </c>
      <c r="T51" s="0">
        <v>1</v>
      </c>
      <c r="U51" s="0">
        <v>2</v>
      </c>
      <c r="V51" s="0">
        <v>0</v>
      </c>
      <c r="W51" s="0">
        <v>0.0096230954290296728</v>
      </c>
      <c r="X51" s="0">
        <v>2494</v>
      </c>
      <c r="Y51" s="0">
        <v>2</v>
      </c>
      <c r="Z51" s="0" t="s">
        <v>249</v>
      </c>
      <c r="AA51" s="0">
        <v>0</v>
      </c>
      <c r="AB51" s="0" t="s">
        <v>170</v>
      </c>
      <c r="AC51" s="0" t="s">
        <v>170</v>
      </c>
      <c r="AD51" s="0" t="s">
        <v>167</v>
      </c>
      <c r="AE51" s="0">
        <v>1</v>
      </c>
      <c r="AF51" s="0" t="s">
        <v>579</v>
      </c>
      <c r="AG51" s="3" t="s">
        <v>580</v>
      </c>
      <c r="AH51" s="0" t="s">
        <v>262</v>
      </c>
      <c r="AI51" s="0" t="s">
        <v>262</v>
      </c>
      <c r="AJ51" s="0" t="s">
        <v>262</v>
      </c>
      <c r="AK51" s="0">
        <v>12389</v>
      </c>
      <c r="AL51" s="0" t="s">
        <v>201</v>
      </c>
      <c r="AM51" s="0" t="s">
        <v>202</v>
      </c>
      <c r="AN51" s="0" t="b">
        <v>1</v>
      </c>
      <c r="AO51" s="0" t="b">
        <v>0</v>
      </c>
      <c r="AP51" s="0">
        <v>1</v>
      </c>
      <c r="AQ51" s="0">
        <v>1</v>
      </c>
      <c r="AR51" s="0">
        <v>9</v>
      </c>
      <c r="AS51" s="0" t="b">
        <v>0</v>
      </c>
      <c r="AT51" s="0" t="b">
        <v>0</v>
      </c>
      <c r="AV51" s="0" t="b">
        <v>0</v>
      </c>
      <c r="AW51" s="0">
        <v>30</v>
      </c>
      <c r="AX51" s="0">
        <v>30</v>
      </c>
      <c r="AY51" s="0">
        <v>100</v>
      </c>
      <c r="AZ51" s="0">
        <v>34</v>
      </c>
      <c r="BA51" s="0">
        <v>35047</v>
      </c>
      <c r="BB51" s="0" t="s">
        <v>175</v>
      </c>
      <c r="BD51" s="0">
        <v>19</v>
      </c>
      <c r="BE51" s="0" t="s">
        <v>176</v>
      </c>
      <c r="BF51" s="0" t="s">
        <v>203</v>
      </c>
      <c r="BG51" s="0" t="s">
        <v>178</v>
      </c>
      <c r="BH51" s="0" t="b">
        <v>0</v>
      </c>
      <c r="BI51" s="0" t="s">
        <v>179</v>
      </c>
      <c r="BJ51" s="0" t="b">
        <v>0</v>
      </c>
      <c r="BK51" s="0" t="s">
        <v>180</v>
      </c>
      <c r="BL51" s="0" t="b">
        <v>0</v>
      </c>
      <c r="BM51" s="0" t="s">
        <v>181</v>
      </c>
      <c r="BN51" s="0">
        <v>1</v>
      </c>
      <c r="BO51" s="0">
        <v>0</v>
      </c>
      <c r="BP51" s="0">
        <v>0</v>
      </c>
      <c r="BQ51" s="0" t="s">
        <v>182</v>
      </c>
      <c r="BR51" s="0" t="s">
        <v>581</v>
      </c>
      <c r="BS51" s="0" t="s">
        <v>204</v>
      </c>
      <c r="BT51" s="0" t="s">
        <v>582</v>
      </c>
      <c r="BU51" s="0" t="s">
        <v>186</v>
      </c>
      <c r="BV51" s="0" t="s">
        <v>187</v>
      </c>
      <c r="BW51" s="0" t="s">
        <v>583</v>
      </c>
      <c r="BX51" s="0" t="s">
        <v>584</v>
      </c>
      <c r="BY51" s="0" t="s">
        <v>585</v>
      </c>
      <c r="BZ51" s="0">
        <v>1</v>
      </c>
      <c r="CA51" s="0" t="b">
        <v>0</v>
      </c>
      <c r="CB51" s="0" t="b">
        <v>1</v>
      </c>
      <c r="CG51" s="0" t="s">
        <v>191</v>
      </c>
      <c r="CH51" s="0" t="s">
        <v>167</v>
      </c>
      <c r="CI51" s="0" t="b">
        <v>1</v>
      </c>
      <c r="CJ51" s="0" t="s">
        <v>167</v>
      </c>
      <c r="CK51" s="2">
        <v>45393.3093407176</v>
      </c>
      <c r="CL51" s="0" t="s">
        <v>329</v>
      </c>
      <c r="CM51" s="0" t="s">
        <v>193</v>
      </c>
    </row>
    <row r="52">
      <c r="A52" s="0" t="s">
        <v>586</v>
      </c>
      <c r="B52" s="0" t="s">
        <v>587</v>
      </c>
      <c r="C52" s="0" t="s">
        <v>196</v>
      </c>
      <c r="D52" s="0" t="s">
        <v>169</v>
      </c>
      <c r="E52" s="2">
        <v>45679.307036956</v>
      </c>
      <c r="F52" s="0" t="s">
        <v>170</v>
      </c>
      <c r="G52" s="0">
        <v>8</v>
      </c>
      <c r="H52" s="0">
        <v>7356</v>
      </c>
      <c r="I52" s="0">
        <v>7421</v>
      </c>
      <c r="J52" s="0">
        <v>0</v>
      </c>
      <c r="L52" s="0" t="s">
        <v>170</v>
      </c>
      <c r="M52" s="0">
        <v>6</v>
      </c>
      <c r="N52" s="0">
        <v>89.8</v>
      </c>
      <c r="O52" s="0">
        <v>103542784</v>
      </c>
      <c r="P52" s="0">
        <v>230072320</v>
      </c>
      <c r="Q52" s="0">
        <v>0</v>
      </c>
      <c r="R52" s="0">
        <v>0</v>
      </c>
      <c r="S52" s="0">
        <v>4</v>
      </c>
      <c r="T52" s="0">
        <v>1</v>
      </c>
      <c r="U52" s="0">
        <v>4</v>
      </c>
      <c r="V52" s="0">
        <v>0</v>
      </c>
      <c r="W52" s="0">
        <v>0.029671210906174819</v>
      </c>
      <c r="X52" s="0">
        <v>2494</v>
      </c>
      <c r="Y52" s="0">
        <v>0</v>
      </c>
      <c r="Z52" s="0" t="s">
        <v>197</v>
      </c>
      <c r="AA52" s="0">
        <v>0</v>
      </c>
      <c r="AB52" s="0" t="s">
        <v>191</v>
      </c>
      <c r="AC52" s="0" t="s">
        <v>191</v>
      </c>
      <c r="AD52" s="0" t="s">
        <v>167</v>
      </c>
      <c r="AE52" s="0">
        <v>1</v>
      </c>
      <c r="AF52" s="0" t="s">
        <v>588</v>
      </c>
      <c r="AG52" s="0" t="s">
        <v>588</v>
      </c>
      <c r="AH52" s="0" t="s">
        <v>262</v>
      </c>
      <c r="AI52" s="0" t="s">
        <v>262</v>
      </c>
      <c r="AJ52" s="0" t="s">
        <v>262</v>
      </c>
      <c r="AK52" s="0">
        <v>12416</v>
      </c>
      <c r="AL52" s="0" t="s">
        <v>263</v>
      </c>
      <c r="AM52" s="0" t="s">
        <v>202</v>
      </c>
      <c r="AN52" s="0" t="b">
        <v>1</v>
      </c>
      <c r="AO52" s="0" t="b">
        <v>0</v>
      </c>
      <c r="AP52" s="0">
        <v>2</v>
      </c>
      <c r="AQ52" s="0">
        <v>3</v>
      </c>
      <c r="AR52" s="0">
        <v>6</v>
      </c>
      <c r="AS52" s="0" t="b">
        <v>0</v>
      </c>
      <c r="AT52" s="0" t="b">
        <v>1</v>
      </c>
      <c r="AU52" s="0" t="s">
        <v>291</v>
      </c>
      <c r="AV52" s="0" t="b">
        <v>0</v>
      </c>
      <c r="AW52" s="0">
        <v>2128</v>
      </c>
      <c r="AX52" s="0">
        <v>2129</v>
      </c>
      <c r="AY52" s="0">
        <v>100</v>
      </c>
      <c r="AZ52" s="0">
        <v>2217</v>
      </c>
      <c r="BA52" s="0">
        <v>2269697</v>
      </c>
      <c r="BB52" s="0" t="s">
        <v>175</v>
      </c>
      <c r="BD52" s="0">
        <v>19</v>
      </c>
      <c r="BE52" s="0" t="s">
        <v>176</v>
      </c>
      <c r="BF52" s="0" t="s">
        <v>353</v>
      </c>
      <c r="BG52" s="0" t="s">
        <v>178</v>
      </c>
      <c r="BH52" s="0" t="b">
        <v>0</v>
      </c>
      <c r="BI52" s="0" t="s">
        <v>179</v>
      </c>
      <c r="BJ52" s="0" t="b">
        <v>0</v>
      </c>
      <c r="BK52" s="0" t="s">
        <v>180</v>
      </c>
      <c r="BL52" s="0" t="b">
        <v>0</v>
      </c>
      <c r="BM52" s="0" t="s">
        <v>181</v>
      </c>
      <c r="BN52" s="0">
        <v>3</v>
      </c>
      <c r="BO52" s="0">
        <v>283383</v>
      </c>
      <c r="BP52" s="0">
        <v>0</v>
      </c>
      <c r="BQ52" s="0" t="s">
        <v>182</v>
      </c>
      <c r="BR52" s="0" t="s">
        <v>589</v>
      </c>
      <c r="BS52" s="0" t="s">
        <v>204</v>
      </c>
      <c r="BT52" s="0" t="s">
        <v>590</v>
      </c>
      <c r="BU52" s="0" t="s">
        <v>267</v>
      </c>
      <c r="BV52" s="0" t="s">
        <v>187</v>
      </c>
      <c r="BW52" s="0" t="s">
        <v>591</v>
      </c>
      <c r="BX52" s="0" t="s">
        <v>592</v>
      </c>
      <c r="BY52" s="0" t="s">
        <v>593</v>
      </c>
      <c r="BZ52" s="0">
        <v>1</v>
      </c>
      <c r="CA52" s="0" t="b">
        <v>0</v>
      </c>
      <c r="CB52" s="0" t="b">
        <v>1</v>
      </c>
      <c r="CG52" s="0" t="s">
        <v>170</v>
      </c>
      <c r="CH52" s="0" t="s">
        <v>328</v>
      </c>
      <c r="CI52" s="0" t="b">
        <v>0</v>
      </c>
      <c r="CJ52" s="0" t="s">
        <v>328</v>
      </c>
      <c r="CK52" s="2">
        <v>45330.6462073958</v>
      </c>
      <c r="CL52" s="0" t="s">
        <v>271</v>
      </c>
      <c r="CM52" s="0" t="s">
        <v>193</v>
      </c>
    </row>
    <row r="53">
      <c r="A53" s="0" t="s">
        <v>594</v>
      </c>
      <c r="B53" s="0" t="s">
        <v>595</v>
      </c>
      <c r="C53" s="0" t="s">
        <v>196</v>
      </c>
      <c r="D53" s="0" t="s">
        <v>169</v>
      </c>
      <c r="E53" s="2">
        <v>45685.2378471065</v>
      </c>
      <c r="F53" s="0" t="s">
        <v>170</v>
      </c>
      <c r="G53" s="0">
        <v>8</v>
      </c>
      <c r="H53" s="0">
        <v>8192</v>
      </c>
      <c r="I53" s="0">
        <v>8258</v>
      </c>
      <c r="J53" s="0">
        <v>0</v>
      </c>
      <c r="L53" s="0" t="s">
        <v>170</v>
      </c>
      <c r="M53" s="0">
        <v>15</v>
      </c>
      <c r="N53" s="0">
        <v>100</v>
      </c>
      <c r="O53" s="0">
        <v>103337984</v>
      </c>
      <c r="P53" s="0">
        <v>230072320</v>
      </c>
      <c r="Q53" s="0">
        <v>0</v>
      </c>
      <c r="R53" s="0">
        <v>0</v>
      </c>
      <c r="S53" s="0">
        <v>4</v>
      </c>
      <c r="T53" s="0">
        <v>2</v>
      </c>
      <c r="U53" s="0">
        <v>2</v>
      </c>
      <c r="V53" s="0">
        <v>0</v>
      </c>
      <c r="W53" s="0">
        <v>0.25982357658380117</v>
      </c>
      <c r="X53" s="0">
        <v>2494</v>
      </c>
      <c r="Y53" s="0">
        <v>0</v>
      </c>
      <c r="Z53" s="0" t="s">
        <v>197</v>
      </c>
      <c r="AA53" s="0">
        <v>0</v>
      </c>
      <c r="AB53" s="0" t="s">
        <v>191</v>
      </c>
      <c r="AC53" s="0" t="s">
        <v>191</v>
      </c>
      <c r="AD53" s="0" t="s">
        <v>283</v>
      </c>
      <c r="AE53" s="0">
        <v>1</v>
      </c>
      <c r="AF53" s="0" t="s">
        <v>596</v>
      </c>
      <c r="AG53" s="0" t="s">
        <v>596</v>
      </c>
      <c r="AH53" s="0" t="s">
        <v>200</v>
      </c>
      <c r="AI53" s="0" t="s">
        <v>200</v>
      </c>
      <c r="AJ53" s="0" t="s">
        <v>200</v>
      </c>
      <c r="AK53" s="0">
        <v>12389</v>
      </c>
      <c r="AL53" s="0" t="s">
        <v>201</v>
      </c>
      <c r="AM53" s="0" t="s">
        <v>202</v>
      </c>
      <c r="AN53" s="0" t="b">
        <v>1</v>
      </c>
      <c r="AO53" s="0" t="b">
        <v>0</v>
      </c>
      <c r="AP53" s="0">
        <v>1</v>
      </c>
      <c r="AQ53" s="0">
        <v>2</v>
      </c>
      <c r="AR53" s="0">
        <v>2</v>
      </c>
      <c r="AS53" s="0" t="b">
        <v>0</v>
      </c>
      <c r="AT53" s="0" t="b">
        <v>0</v>
      </c>
      <c r="AV53" s="0" t="b">
        <v>0</v>
      </c>
      <c r="AW53" s="0">
        <v>210</v>
      </c>
      <c r="AX53" s="0">
        <v>214</v>
      </c>
      <c r="AY53" s="0">
        <v>102</v>
      </c>
      <c r="AZ53" s="0">
        <v>428</v>
      </c>
      <c r="BA53" s="0">
        <v>438672</v>
      </c>
      <c r="BB53" s="0" t="s">
        <v>175</v>
      </c>
      <c r="BD53" s="0">
        <v>19</v>
      </c>
      <c r="BE53" s="0" t="s">
        <v>176</v>
      </c>
      <c r="BF53" s="0" t="s">
        <v>315</v>
      </c>
      <c r="BG53" s="0" t="s">
        <v>178</v>
      </c>
      <c r="BH53" s="0" t="b">
        <v>0</v>
      </c>
      <c r="BI53" s="0" t="s">
        <v>179</v>
      </c>
      <c r="BJ53" s="0" t="b">
        <v>0</v>
      </c>
      <c r="BK53" s="0" t="s">
        <v>180</v>
      </c>
      <c r="BL53" s="0" t="b">
        <v>0</v>
      </c>
      <c r="BM53" s="0" t="s">
        <v>181</v>
      </c>
      <c r="BN53" s="0">
        <v>3</v>
      </c>
      <c r="BO53" s="0">
        <v>295944</v>
      </c>
      <c r="BP53" s="0">
        <v>0</v>
      </c>
      <c r="BQ53" s="0" t="s">
        <v>182</v>
      </c>
      <c r="BR53" s="0" t="s">
        <v>589</v>
      </c>
      <c r="BS53" s="0" t="s">
        <v>204</v>
      </c>
      <c r="BT53" s="0" t="s">
        <v>590</v>
      </c>
      <c r="BU53" s="0" t="s">
        <v>267</v>
      </c>
      <c r="BV53" s="0" t="s">
        <v>187</v>
      </c>
      <c r="BW53" s="0" t="s">
        <v>597</v>
      </c>
      <c r="BX53" s="0" t="s">
        <v>598</v>
      </c>
      <c r="BY53" s="0" t="s">
        <v>599</v>
      </c>
      <c r="BZ53" s="0">
        <v>1</v>
      </c>
      <c r="CA53" s="0" t="b">
        <v>0</v>
      </c>
      <c r="CB53" s="0" t="b">
        <v>1</v>
      </c>
      <c r="CG53" s="0" t="s">
        <v>191</v>
      </c>
      <c r="CH53" s="0" t="s">
        <v>167</v>
      </c>
      <c r="CI53" s="0" t="b">
        <v>1</v>
      </c>
      <c r="CJ53" s="0" t="s">
        <v>167</v>
      </c>
      <c r="CK53" s="2">
        <v>45253.4499585069</v>
      </c>
      <c r="CL53" s="0" t="s">
        <v>271</v>
      </c>
      <c r="CM53" s="0" t="s">
        <v>193</v>
      </c>
    </row>
    <row r="54">
      <c r="A54" s="0" t="s">
        <v>600</v>
      </c>
      <c r="B54" s="0" t="s">
        <v>601</v>
      </c>
      <c r="C54" s="0" t="s">
        <v>196</v>
      </c>
      <c r="D54" s="0" t="s">
        <v>169</v>
      </c>
      <c r="E54" s="2">
        <v>45685.237766088</v>
      </c>
      <c r="F54" s="0" t="s">
        <v>170</v>
      </c>
      <c r="G54" s="0">
        <v>8</v>
      </c>
      <c r="H54" s="0">
        <v>8191</v>
      </c>
      <c r="I54" s="0">
        <v>8255</v>
      </c>
      <c r="J54" s="0">
        <v>1</v>
      </c>
      <c r="L54" s="0" t="s">
        <v>170</v>
      </c>
      <c r="M54" s="0">
        <v>5</v>
      </c>
      <c r="N54" s="0">
        <v>100</v>
      </c>
      <c r="O54" s="0">
        <v>103337984</v>
      </c>
      <c r="P54" s="0">
        <v>230072320</v>
      </c>
      <c r="Q54" s="0">
        <v>0</v>
      </c>
      <c r="R54" s="0">
        <v>0</v>
      </c>
      <c r="S54" s="0">
        <v>4</v>
      </c>
      <c r="T54" s="0">
        <v>2</v>
      </c>
      <c r="U54" s="0">
        <v>2</v>
      </c>
      <c r="V54" s="0">
        <v>0</v>
      </c>
      <c r="W54" s="0">
        <v>0.059743384121892541</v>
      </c>
      <c r="X54" s="0">
        <v>2494</v>
      </c>
      <c r="Y54" s="0">
        <v>0</v>
      </c>
      <c r="Z54" s="0" t="s">
        <v>197</v>
      </c>
      <c r="AA54" s="0">
        <v>0</v>
      </c>
      <c r="AB54" s="0" t="s">
        <v>191</v>
      </c>
      <c r="AC54" s="0" t="s">
        <v>191</v>
      </c>
      <c r="AD54" s="0" t="s">
        <v>283</v>
      </c>
      <c r="AE54" s="0">
        <v>1</v>
      </c>
      <c r="AF54" s="0" t="s">
        <v>602</v>
      </c>
      <c r="AG54" s="0" t="s">
        <v>602</v>
      </c>
      <c r="AH54" s="0" t="s">
        <v>200</v>
      </c>
      <c r="AI54" s="0" t="s">
        <v>200</v>
      </c>
      <c r="AJ54" s="0" t="s">
        <v>200</v>
      </c>
      <c r="AK54" s="0">
        <v>12389</v>
      </c>
      <c r="AL54" s="0" t="s">
        <v>201</v>
      </c>
      <c r="AM54" s="0" t="s">
        <v>202</v>
      </c>
      <c r="AN54" s="0" t="b">
        <v>1</v>
      </c>
      <c r="AO54" s="0" t="b">
        <v>0</v>
      </c>
      <c r="AP54" s="0">
        <v>1</v>
      </c>
      <c r="AQ54" s="0">
        <v>1</v>
      </c>
      <c r="AR54" s="0">
        <v>1</v>
      </c>
      <c r="AS54" s="0" t="b">
        <v>0</v>
      </c>
      <c r="AT54" s="0" t="b">
        <v>0</v>
      </c>
      <c r="AV54" s="0" t="b">
        <v>0</v>
      </c>
      <c r="AW54" s="0">
        <v>80</v>
      </c>
      <c r="AX54" s="0">
        <v>83</v>
      </c>
      <c r="AY54" s="0">
        <v>104</v>
      </c>
      <c r="AZ54" s="0">
        <v>169</v>
      </c>
      <c r="BA54" s="0">
        <v>172624</v>
      </c>
      <c r="BB54" s="0" t="s">
        <v>175</v>
      </c>
      <c r="BD54" s="0">
        <v>19</v>
      </c>
      <c r="BE54" s="0" t="s">
        <v>176</v>
      </c>
      <c r="BF54" s="0" t="s">
        <v>315</v>
      </c>
      <c r="BG54" s="0" t="s">
        <v>178</v>
      </c>
      <c r="BH54" s="0" t="b">
        <v>0</v>
      </c>
      <c r="BI54" s="0" t="s">
        <v>179</v>
      </c>
      <c r="BJ54" s="0" t="b">
        <v>0</v>
      </c>
      <c r="BK54" s="0" t="s">
        <v>180</v>
      </c>
      <c r="BL54" s="0" t="b">
        <v>0</v>
      </c>
      <c r="BM54" s="0" t="s">
        <v>181</v>
      </c>
      <c r="BN54" s="0">
        <v>2</v>
      </c>
      <c r="BO54" s="0">
        <v>294617</v>
      </c>
      <c r="BP54" s="0">
        <v>0</v>
      </c>
      <c r="BQ54" s="0" t="s">
        <v>182</v>
      </c>
      <c r="BR54" s="0" t="s">
        <v>589</v>
      </c>
      <c r="BS54" s="0" t="s">
        <v>204</v>
      </c>
      <c r="BT54" s="0" t="s">
        <v>590</v>
      </c>
      <c r="BU54" s="0" t="s">
        <v>267</v>
      </c>
      <c r="BV54" s="0" t="s">
        <v>187</v>
      </c>
      <c r="BW54" s="0" t="s">
        <v>603</v>
      </c>
      <c r="BX54" s="0" t="s">
        <v>604</v>
      </c>
      <c r="BY54" s="0" t="s">
        <v>605</v>
      </c>
      <c r="BZ54" s="0">
        <v>1</v>
      </c>
      <c r="CA54" s="0" t="b">
        <v>0</v>
      </c>
      <c r="CB54" s="0" t="b">
        <v>1</v>
      </c>
      <c r="CG54" s="0" t="s">
        <v>191</v>
      </c>
      <c r="CH54" s="0" t="s">
        <v>167</v>
      </c>
      <c r="CI54" s="0" t="b">
        <v>1</v>
      </c>
      <c r="CJ54" s="0" t="s">
        <v>167</v>
      </c>
      <c r="CK54" s="2">
        <v>45253.4514600926</v>
      </c>
      <c r="CL54" s="0" t="s">
        <v>271</v>
      </c>
      <c r="CM54" s="0" t="s">
        <v>193</v>
      </c>
    </row>
    <row r="55">
      <c r="A55" s="0" t="s">
        <v>606</v>
      </c>
      <c r="B55" s="0" t="s">
        <v>607</v>
      </c>
      <c r="C55" s="0" t="s">
        <v>196</v>
      </c>
      <c r="D55" s="0" t="s">
        <v>169</v>
      </c>
      <c r="E55" s="2">
        <v>45685.2383795486</v>
      </c>
      <c r="F55" s="0" t="s">
        <v>170</v>
      </c>
      <c r="G55" s="0">
        <v>16</v>
      </c>
      <c r="H55" s="0">
        <v>16383</v>
      </c>
      <c r="I55" s="0">
        <v>16478</v>
      </c>
      <c r="J55" s="0">
        <v>1</v>
      </c>
      <c r="L55" s="0" t="s">
        <v>170</v>
      </c>
      <c r="M55" s="0">
        <v>29</v>
      </c>
      <c r="N55" s="0">
        <v>100</v>
      </c>
      <c r="O55" s="0">
        <v>155906048</v>
      </c>
      <c r="P55" s="0">
        <v>230072320</v>
      </c>
      <c r="Q55" s="0">
        <v>0</v>
      </c>
      <c r="R55" s="0">
        <v>0</v>
      </c>
      <c r="S55" s="0">
        <v>4</v>
      </c>
      <c r="T55" s="0">
        <v>2</v>
      </c>
      <c r="U55" s="0">
        <v>2</v>
      </c>
      <c r="V55" s="0">
        <v>1</v>
      </c>
      <c r="W55" s="0">
        <v>1.0096230954290297</v>
      </c>
      <c r="X55" s="0">
        <v>2494</v>
      </c>
      <c r="Y55" s="0">
        <v>0</v>
      </c>
      <c r="Z55" s="0" t="s">
        <v>197</v>
      </c>
      <c r="AA55" s="0">
        <v>0</v>
      </c>
      <c r="AB55" s="0" t="s">
        <v>191</v>
      </c>
      <c r="AC55" s="0" t="s">
        <v>191</v>
      </c>
      <c r="AD55" s="0" t="s">
        <v>478</v>
      </c>
      <c r="AE55" s="0">
        <v>1</v>
      </c>
      <c r="AF55" s="0" t="s">
        <v>608</v>
      </c>
      <c r="AG55" s="0" t="s">
        <v>608</v>
      </c>
      <c r="AH55" s="0" t="s">
        <v>200</v>
      </c>
      <c r="AI55" s="0" t="s">
        <v>200</v>
      </c>
      <c r="AJ55" s="0" t="s">
        <v>200</v>
      </c>
      <c r="AK55" s="0">
        <v>12389</v>
      </c>
      <c r="AL55" s="0" t="s">
        <v>201</v>
      </c>
      <c r="AM55" s="0" t="s">
        <v>202</v>
      </c>
      <c r="AN55" s="0" t="b">
        <v>1</v>
      </c>
      <c r="AO55" s="0" t="b">
        <v>0</v>
      </c>
      <c r="AP55" s="0">
        <v>1</v>
      </c>
      <c r="AQ55" s="0">
        <v>2</v>
      </c>
      <c r="AR55" s="0">
        <v>2</v>
      </c>
      <c r="AS55" s="0" t="b">
        <v>0</v>
      </c>
      <c r="AT55" s="0" t="b">
        <v>0</v>
      </c>
      <c r="AV55" s="0" t="b">
        <v>0</v>
      </c>
      <c r="AW55" s="0">
        <v>210</v>
      </c>
      <c r="AX55" s="0">
        <v>225</v>
      </c>
      <c r="AY55" s="0">
        <v>107</v>
      </c>
      <c r="AZ55" s="0">
        <v>437</v>
      </c>
      <c r="BA55" s="0">
        <v>447027</v>
      </c>
      <c r="BB55" s="0" t="s">
        <v>175</v>
      </c>
      <c r="BD55" s="0">
        <v>19</v>
      </c>
      <c r="BE55" s="0" t="s">
        <v>176</v>
      </c>
      <c r="BF55" s="0" t="s">
        <v>353</v>
      </c>
      <c r="BG55" s="0" t="s">
        <v>178</v>
      </c>
      <c r="BH55" s="0" t="b">
        <v>0</v>
      </c>
      <c r="BI55" s="0" t="s">
        <v>179</v>
      </c>
      <c r="BJ55" s="0" t="b">
        <v>0</v>
      </c>
      <c r="BK55" s="0" t="s">
        <v>180</v>
      </c>
      <c r="BL55" s="0" t="b">
        <v>0</v>
      </c>
      <c r="BM55" s="0" t="s">
        <v>181</v>
      </c>
      <c r="BN55" s="0">
        <v>2</v>
      </c>
      <c r="BO55" s="0">
        <v>291349</v>
      </c>
      <c r="BP55" s="0">
        <v>0</v>
      </c>
      <c r="BQ55" s="0" t="s">
        <v>182</v>
      </c>
      <c r="BR55" s="0" t="s">
        <v>589</v>
      </c>
      <c r="BS55" s="0" t="s">
        <v>204</v>
      </c>
      <c r="BT55" s="0" t="s">
        <v>590</v>
      </c>
      <c r="BU55" s="0" t="s">
        <v>267</v>
      </c>
      <c r="BV55" s="0" t="s">
        <v>187</v>
      </c>
      <c r="BW55" s="0" t="s">
        <v>609</v>
      </c>
      <c r="BX55" s="0" t="s">
        <v>610</v>
      </c>
      <c r="BY55" s="0" t="s">
        <v>611</v>
      </c>
      <c r="BZ55" s="0">
        <v>1</v>
      </c>
      <c r="CA55" s="0" t="b">
        <v>0</v>
      </c>
      <c r="CB55" s="0" t="b">
        <v>1</v>
      </c>
      <c r="CG55" s="0" t="s">
        <v>191</v>
      </c>
      <c r="CH55" s="0" t="s">
        <v>167</v>
      </c>
      <c r="CI55" s="0" t="b">
        <v>1</v>
      </c>
      <c r="CJ55" s="0" t="s">
        <v>167</v>
      </c>
      <c r="CK55" s="2">
        <v>45364.595796088</v>
      </c>
      <c r="CL55" s="0" t="s">
        <v>271</v>
      </c>
      <c r="CM55" s="0" t="s">
        <v>193</v>
      </c>
    </row>
    <row r="56">
      <c r="A56" s="0" t="s">
        <v>612</v>
      </c>
      <c r="B56" s="0" t="s">
        <v>167</v>
      </c>
      <c r="C56" s="0" t="s">
        <v>168</v>
      </c>
      <c r="D56" s="0" t="s">
        <v>169</v>
      </c>
      <c r="F56" s="0" t="s">
        <v>170</v>
      </c>
      <c r="G56" s="0">
        <v>8</v>
      </c>
      <c r="H56" s="0">
        <v>0</v>
      </c>
      <c r="I56" s="0">
        <v>0</v>
      </c>
      <c r="J56" s="0">
        <v>0</v>
      </c>
      <c r="L56" s="0" t="s">
        <v>170</v>
      </c>
      <c r="M56" s="0">
        <v>0</v>
      </c>
      <c r="N56" s="0">
        <v>0</v>
      </c>
      <c r="Q56" s="0">
        <v>0</v>
      </c>
      <c r="R56" s="0">
        <v>0</v>
      </c>
      <c r="S56" s="0">
        <v>8</v>
      </c>
      <c r="T56" s="0">
        <v>1</v>
      </c>
      <c r="U56" s="0">
        <v>8</v>
      </c>
      <c r="V56" s="0">
        <v>0</v>
      </c>
      <c r="W56" s="0">
        <v>0</v>
      </c>
      <c r="X56" s="0">
        <v>2494</v>
      </c>
      <c r="Y56" s="0">
        <v>0</v>
      </c>
      <c r="Z56" s="0" t="s">
        <v>197</v>
      </c>
      <c r="AA56" s="0">
        <v>0</v>
      </c>
      <c r="AB56" s="0" t="s">
        <v>191</v>
      </c>
      <c r="AC56" s="0" t="s">
        <v>191</v>
      </c>
      <c r="AE56" s="0">
        <v>1</v>
      </c>
      <c r="AF56" s="0" t="s">
        <v>167</v>
      </c>
      <c r="AI56" s="0" t="s">
        <v>213</v>
      </c>
      <c r="AK56" s="0">
        <v>11360</v>
      </c>
      <c r="AL56" s="0" t="s">
        <v>520</v>
      </c>
      <c r="AM56" s="0" t="s">
        <v>440</v>
      </c>
      <c r="AN56" s="0" t="b">
        <v>0</v>
      </c>
      <c r="AO56" s="0" t="b">
        <v>0</v>
      </c>
      <c r="AP56" s="0">
        <v>1</v>
      </c>
      <c r="AQ56" s="0">
        <v>2</v>
      </c>
      <c r="AR56" s="0">
        <v>2</v>
      </c>
      <c r="AS56" s="0" t="b">
        <v>0</v>
      </c>
      <c r="AT56" s="0" t="b">
        <v>0</v>
      </c>
      <c r="AV56" s="0" t="b">
        <v>0</v>
      </c>
      <c r="AW56" s="0">
        <v>508</v>
      </c>
      <c r="AX56" s="0">
        <v>24</v>
      </c>
      <c r="AY56" s="0">
        <v>5</v>
      </c>
      <c r="AZ56" s="0">
        <v>517</v>
      </c>
      <c r="BA56" s="0">
        <v>529608</v>
      </c>
      <c r="BB56" s="0" t="s">
        <v>214</v>
      </c>
      <c r="BD56" s="0">
        <v>11</v>
      </c>
      <c r="BE56" s="0" t="s">
        <v>613</v>
      </c>
      <c r="BF56" s="0" t="s">
        <v>264</v>
      </c>
      <c r="BG56" s="0" t="s">
        <v>178</v>
      </c>
      <c r="BH56" s="0" t="b">
        <v>0</v>
      </c>
      <c r="BI56" s="0" t="s">
        <v>179</v>
      </c>
      <c r="BJ56" s="0" t="b">
        <v>0</v>
      </c>
      <c r="BK56" s="0" t="s">
        <v>180</v>
      </c>
      <c r="BL56" s="0" t="b">
        <v>0</v>
      </c>
      <c r="BM56" s="0" t="s">
        <v>181</v>
      </c>
      <c r="BN56" s="0">
        <v>1</v>
      </c>
      <c r="BO56" s="0">
        <v>0</v>
      </c>
      <c r="BP56" s="0">
        <v>0</v>
      </c>
      <c r="BQ56" s="0" t="s">
        <v>182</v>
      </c>
      <c r="BR56" s="0" t="s">
        <v>316</v>
      </c>
      <c r="BS56" s="0" t="s">
        <v>184</v>
      </c>
      <c r="BT56" s="0" t="s">
        <v>317</v>
      </c>
      <c r="BU56" s="0" t="s">
        <v>267</v>
      </c>
      <c r="BV56" s="0" t="s">
        <v>187</v>
      </c>
      <c r="BW56" s="0" t="s">
        <v>614</v>
      </c>
      <c r="BX56" s="0" t="s">
        <v>615</v>
      </c>
      <c r="BY56" s="0" t="s">
        <v>616</v>
      </c>
      <c r="BZ56" s="0">
        <v>1</v>
      </c>
      <c r="CA56" s="0" t="b">
        <v>0</v>
      </c>
      <c r="CB56" s="0" t="b">
        <v>1</v>
      </c>
      <c r="CG56" s="0" t="s">
        <v>191</v>
      </c>
      <c r="CH56" s="0" t="s">
        <v>167</v>
      </c>
      <c r="CI56" s="0" t="b">
        <v>1</v>
      </c>
      <c r="CJ56" s="0" t="s">
        <v>167</v>
      </c>
      <c r="CK56" s="2">
        <v>45405.6218966782</v>
      </c>
      <c r="CL56" s="0" t="s">
        <v>271</v>
      </c>
      <c r="CM56" s="0" t="s">
        <v>193</v>
      </c>
    </row>
    <row r="57">
      <c r="A57" s="0" t="s">
        <v>617</v>
      </c>
      <c r="B57" s="0" t="s">
        <v>167</v>
      </c>
      <c r="C57" s="0" t="s">
        <v>168</v>
      </c>
      <c r="D57" s="0" t="s">
        <v>169</v>
      </c>
      <c r="F57" s="0" t="s">
        <v>170</v>
      </c>
      <c r="G57" s="0">
        <v>42</v>
      </c>
      <c r="H57" s="0">
        <v>0</v>
      </c>
      <c r="I57" s="0">
        <v>0</v>
      </c>
      <c r="J57" s="0">
        <v>0</v>
      </c>
      <c r="L57" s="0" t="s">
        <v>170</v>
      </c>
      <c r="M57" s="0">
        <v>0</v>
      </c>
      <c r="N57" s="0">
        <v>0</v>
      </c>
      <c r="Q57" s="0">
        <v>0</v>
      </c>
      <c r="R57" s="0">
        <v>0</v>
      </c>
      <c r="S57" s="0">
        <v>1</v>
      </c>
      <c r="T57" s="0">
        <v>1</v>
      </c>
      <c r="U57" s="0">
        <v>1</v>
      </c>
      <c r="V57" s="0">
        <v>0</v>
      </c>
      <c r="W57" s="0">
        <v>0</v>
      </c>
      <c r="X57" s="0">
        <v>2494</v>
      </c>
      <c r="Y57" s="0">
        <v>0</v>
      </c>
      <c r="Z57" s="0" t="s">
        <v>197</v>
      </c>
      <c r="AA57" s="0">
        <v>0</v>
      </c>
      <c r="AB57" s="0" t="s">
        <v>191</v>
      </c>
      <c r="AC57" s="0" t="s">
        <v>191</v>
      </c>
      <c r="AE57" s="0">
        <v>1</v>
      </c>
      <c r="AF57" s="0" t="s">
        <v>167</v>
      </c>
      <c r="AH57" s="0" t="s">
        <v>252</v>
      </c>
      <c r="AI57" s="0" t="s">
        <v>252</v>
      </c>
      <c r="AJ57" s="0" t="s">
        <v>252</v>
      </c>
      <c r="AK57" s="0">
        <v>12357</v>
      </c>
      <c r="AL57" s="0" t="s">
        <v>618</v>
      </c>
      <c r="AM57" s="0" t="s">
        <v>440</v>
      </c>
      <c r="AN57" s="0" t="b">
        <v>0</v>
      </c>
      <c r="AO57" s="0" t="b">
        <v>0</v>
      </c>
      <c r="AP57" s="0">
        <v>1</v>
      </c>
      <c r="AQ57" s="0">
        <v>1</v>
      </c>
      <c r="AS57" s="0" t="b">
        <v>0</v>
      </c>
      <c r="AT57" s="0" t="b">
        <v>0</v>
      </c>
      <c r="AV57" s="0" t="b">
        <v>0</v>
      </c>
      <c r="AW57" s="0">
        <v>30</v>
      </c>
      <c r="AX57" s="0">
        <v>35</v>
      </c>
      <c r="AY57" s="0">
        <v>117</v>
      </c>
      <c r="AZ57" s="0">
        <v>144</v>
      </c>
      <c r="BA57" s="0">
        <v>147693</v>
      </c>
      <c r="BB57" s="0" t="s">
        <v>175</v>
      </c>
      <c r="BD57" s="0">
        <v>19</v>
      </c>
      <c r="BE57" s="0" t="s">
        <v>176</v>
      </c>
      <c r="BF57" s="0" t="s">
        <v>177</v>
      </c>
      <c r="BG57" s="0" t="s">
        <v>178</v>
      </c>
      <c r="BH57" s="0" t="b">
        <v>0</v>
      </c>
      <c r="BI57" s="0" t="s">
        <v>179</v>
      </c>
      <c r="BJ57" s="0" t="b">
        <v>0</v>
      </c>
      <c r="BK57" s="0" t="s">
        <v>180</v>
      </c>
      <c r="BL57" s="0" t="b">
        <v>0</v>
      </c>
      <c r="BM57" s="0" t="s">
        <v>181</v>
      </c>
      <c r="BN57" s="0">
        <v>4</v>
      </c>
      <c r="BO57" s="0">
        <v>45109211858</v>
      </c>
      <c r="BP57" s="0">
        <v>42.01</v>
      </c>
      <c r="BQ57" s="0" t="s">
        <v>182</v>
      </c>
      <c r="BR57" s="0" t="s">
        <v>265</v>
      </c>
      <c r="BS57" s="0" t="s">
        <v>204</v>
      </c>
      <c r="BT57" s="0" t="s">
        <v>266</v>
      </c>
      <c r="BU57" s="0" t="s">
        <v>186</v>
      </c>
      <c r="BV57" s="0" t="s">
        <v>187</v>
      </c>
      <c r="BW57" s="0" t="s">
        <v>619</v>
      </c>
      <c r="BX57" s="0" t="s">
        <v>620</v>
      </c>
      <c r="BY57" s="0" t="s">
        <v>621</v>
      </c>
      <c r="BZ57" s="0">
        <v>1</v>
      </c>
      <c r="CA57" s="0" t="b">
        <v>0</v>
      </c>
      <c r="CB57" s="0" t="b">
        <v>1</v>
      </c>
      <c r="CG57" s="0" t="s">
        <v>191</v>
      </c>
      <c r="CH57" s="0" t="s">
        <v>167</v>
      </c>
      <c r="CI57" s="0" t="b">
        <v>1</v>
      </c>
      <c r="CJ57" s="0" t="s">
        <v>167</v>
      </c>
      <c r="CK57" s="2">
        <v>45561.6226919444</v>
      </c>
      <c r="CL57" s="0" t="s">
        <v>329</v>
      </c>
      <c r="CM57" s="0" t="s">
        <v>193</v>
      </c>
    </row>
    <row r="58">
      <c r="A58" s="0" t="s">
        <v>622</v>
      </c>
      <c r="B58" s="0" t="s">
        <v>167</v>
      </c>
      <c r="C58" s="0" t="s">
        <v>168</v>
      </c>
      <c r="D58" s="0" t="s">
        <v>169</v>
      </c>
      <c r="F58" s="0" t="s">
        <v>191</v>
      </c>
      <c r="G58" s="0">
        <v>42</v>
      </c>
      <c r="H58" s="0">
        <v>0</v>
      </c>
      <c r="I58" s="0">
        <v>0</v>
      </c>
      <c r="J58" s="0">
        <v>0</v>
      </c>
      <c r="L58" s="0" t="s">
        <v>170</v>
      </c>
      <c r="M58" s="0">
        <v>0</v>
      </c>
      <c r="N58" s="0">
        <v>0</v>
      </c>
      <c r="Q58" s="0">
        <v>0</v>
      </c>
      <c r="R58" s="0">
        <v>0</v>
      </c>
      <c r="S58" s="0">
        <v>1</v>
      </c>
      <c r="T58" s="0">
        <v>1</v>
      </c>
      <c r="U58" s="0">
        <v>1</v>
      </c>
      <c r="V58" s="0">
        <v>0</v>
      </c>
      <c r="W58" s="0">
        <v>0</v>
      </c>
      <c r="X58" s="0">
        <v>2494</v>
      </c>
      <c r="Y58" s="0">
        <v>0</v>
      </c>
      <c r="Z58" s="0" t="s">
        <v>197</v>
      </c>
      <c r="AA58" s="0">
        <v>0</v>
      </c>
      <c r="AB58" s="0" t="s">
        <v>191</v>
      </c>
      <c r="AC58" s="0" t="s">
        <v>191</v>
      </c>
      <c r="AE58" s="0">
        <v>1</v>
      </c>
      <c r="AF58" s="0" t="s">
        <v>167</v>
      </c>
      <c r="AH58" s="0" t="s">
        <v>252</v>
      </c>
      <c r="AI58" s="0" t="s">
        <v>252</v>
      </c>
      <c r="AJ58" s="0" t="s">
        <v>252</v>
      </c>
      <c r="AK58" s="0">
        <v>12357</v>
      </c>
      <c r="AL58" s="0" t="s">
        <v>618</v>
      </c>
      <c r="AM58" s="0" t="s">
        <v>440</v>
      </c>
      <c r="AN58" s="0" t="b">
        <v>0</v>
      </c>
      <c r="AO58" s="0" t="b">
        <v>0</v>
      </c>
      <c r="AP58" s="0">
        <v>1</v>
      </c>
      <c r="AQ58" s="0">
        <v>1</v>
      </c>
      <c r="AS58" s="0" t="b">
        <v>0</v>
      </c>
      <c r="AT58" s="0" t="b">
        <v>0</v>
      </c>
      <c r="AV58" s="0" t="b">
        <v>0</v>
      </c>
      <c r="AW58" s="0">
        <v>30</v>
      </c>
      <c r="AY58" s="0">
        <v>0</v>
      </c>
      <c r="AZ58" s="0">
        <v>72</v>
      </c>
      <c r="BA58" s="0">
        <v>73945</v>
      </c>
      <c r="BB58" s="0" t="s">
        <v>175</v>
      </c>
      <c r="BD58" s="0">
        <v>19</v>
      </c>
      <c r="BE58" s="0" t="s">
        <v>176</v>
      </c>
      <c r="BF58" s="0" t="s">
        <v>228</v>
      </c>
      <c r="BG58" s="0" t="s">
        <v>178</v>
      </c>
      <c r="BH58" s="0" t="b">
        <v>0</v>
      </c>
      <c r="BI58" s="0" t="s">
        <v>179</v>
      </c>
      <c r="BJ58" s="0" t="b">
        <v>0</v>
      </c>
      <c r="BK58" s="0" t="s">
        <v>180</v>
      </c>
      <c r="BL58" s="0" t="b">
        <v>0</v>
      </c>
      <c r="BM58" s="0" t="s">
        <v>181</v>
      </c>
      <c r="BN58" s="0">
        <v>1</v>
      </c>
      <c r="BO58" s="0">
        <v>0</v>
      </c>
      <c r="BP58" s="0">
        <v>0</v>
      </c>
      <c r="BR58" s="0" t="s">
        <v>265</v>
      </c>
      <c r="BS58" s="0" t="s">
        <v>204</v>
      </c>
      <c r="BT58" s="0" t="s">
        <v>266</v>
      </c>
      <c r="BU58" s="0" t="s">
        <v>186</v>
      </c>
      <c r="BV58" s="0" t="s">
        <v>187</v>
      </c>
      <c r="BW58" s="0" t="s">
        <v>623</v>
      </c>
      <c r="BX58" s="0" t="s">
        <v>624</v>
      </c>
      <c r="BY58" s="0" t="s">
        <v>625</v>
      </c>
      <c r="BZ58" s="0">
        <v>1</v>
      </c>
      <c r="CA58" s="0" t="b">
        <v>0</v>
      </c>
      <c r="CB58" s="0" t="b">
        <v>1</v>
      </c>
      <c r="CG58" s="0" t="s">
        <v>191</v>
      </c>
      <c r="CH58" s="0" t="s">
        <v>167</v>
      </c>
      <c r="CI58" s="0" t="b">
        <v>1</v>
      </c>
      <c r="CJ58" s="0" t="s">
        <v>167</v>
      </c>
      <c r="CK58" s="2">
        <v>45566.5654523958</v>
      </c>
      <c r="CL58" s="0" t="s">
        <v>329</v>
      </c>
      <c r="CM58" s="0" t="s">
        <v>193</v>
      </c>
    </row>
    <row r="59">
      <c r="A59" s="0" t="s">
        <v>626</v>
      </c>
      <c r="B59" s="0" t="s">
        <v>167</v>
      </c>
      <c r="C59" s="0" t="s">
        <v>168</v>
      </c>
      <c r="D59" s="0" t="s">
        <v>169</v>
      </c>
      <c r="F59" s="0" t="s">
        <v>191</v>
      </c>
      <c r="G59" s="0">
        <v>4</v>
      </c>
      <c r="H59" s="0">
        <v>0</v>
      </c>
      <c r="I59" s="0">
        <v>0</v>
      </c>
      <c r="J59" s="0">
        <v>0</v>
      </c>
      <c r="L59" s="0" t="s">
        <v>170</v>
      </c>
      <c r="M59" s="0">
        <v>0</v>
      </c>
      <c r="N59" s="0">
        <v>0</v>
      </c>
      <c r="Q59" s="0">
        <v>0</v>
      </c>
      <c r="R59" s="0">
        <v>0</v>
      </c>
      <c r="S59" s="0">
        <v>2</v>
      </c>
      <c r="T59" s="0">
        <v>1</v>
      </c>
      <c r="U59" s="0">
        <v>2</v>
      </c>
      <c r="V59" s="0">
        <v>0</v>
      </c>
      <c r="W59" s="0">
        <v>0</v>
      </c>
      <c r="X59" s="0">
        <v>2494</v>
      </c>
      <c r="Y59" s="0">
        <v>2</v>
      </c>
      <c r="Z59" s="0" t="s">
        <v>249</v>
      </c>
      <c r="AA59" s="0">
        <v>0</v>
      </c>
      <c r="AB59" s="0" t="s">
        <v>170</v>
      </c>
      <c r="AC59" s="0" t="s">
        <v>170</v>
      </c>
      <c r="AE59" s="0">
        <v>1</v>
      </c>
      <c r="AF59" s="0" t="s">
        <v>167</v>
      </c>
      <c r="AH59" s="0" t="s">
        <v>213</v>
      </c>
      <c r="AI59" s="0" t="s">
        <v>213</v>
      </c>
      <c r="AJ59" s="0" t="s">
        <v>213</v>
      </c>
      <c r="AK59" s="0">
        <v>11301</v>
      </c>
      <c r="AL59" s="0" t="s">
        <v>627</v>
      </c>
      <c r="AM59" s="0" t="s">
        <v>440</v>
      </c>
      <c r="AN59" s="0" t="b">
        <v>0</v>
      </c>
      <c r="AO59" s="0" t="b">
        <v>0</v>
      </c>
      <c r="AP59" s="0">
        <v>1</v>
      </c>
      <c r="AQ59" s="0">
        <v>1</v>
      </c>
      <c r="AS59" s="0" t="b">
        <v>0</v>
      </c>
      <c r="AT59" s="0" t="b">
        <v>0</v>
      </c>
      <c r="AV59" s="0" t="b">
        <v>0</v>
      </c>
      <c r="AW59" s="0">
        <v>30</v>
      </c>
      <c r="AY59" s="0">
        <v>0</v>
      </c>
      <c r="AZ59" s="0">
        <v>35</v>
      </c>
      <c r="BA59" s="0">
        <v>35381</v>
      </c>
      <c r="BB59" s="0" t="s">
        <v>175</v>
      </c>
      <c r="BD59" s="0">
        <v>14</v>
      </c>
      <c r="BE59" s="0" t="s">
        <v>254</v>
      </c>
      <c r="BF59" s="0" t="s">
        <v>177</v>
      </c>
      <c r="BG59" s="0" t="s">
        <v>178</v>
      </c>
      <c r="BH59" s="0" t="b">
        <v>0</v>
      </c>
      <c r="BI59" s="0" t="s">
        <v>179</v>
      </c>
      <c r="BJ59" s="0" t="b">
        <v>0</v>
      </c>
      <c r="BK59" s="0" t="s">
        <v>180</v>
      </c>
      <c r="BL59" s="0" t="b">
        <v>0</v>
      </c>
      <c r="BM59" s="0" t="s">
        <v>181</v>
      </c>
      <c r="BN59" s="0">
        <v>1</v>
      </c>
      <c r="BO59" s="0">
        <v>0</v>
      </c>
      <c r="BP59" s="0">
        <v>0</v>
      </c>
      <c r="BR59" s="0" t="s">
        <v>581</v>
      </c>
      <c r="BS59" s="0" t="s">
        <v>184</v>
      </c>
      <c r="BT59" s="0" t="s">
        <v>582</v>
      </c>
      <c r="BU59" s="0" t="s">
        <v>186</v>
      </c>
      <c r="BV59" s="0" t="s">
        <v>187</v>
      </c>
      <c r="BW59" s="0" t="s">
        <v>628</v>
      </c>
      <c r="BX59" s="0" t="s">
        <v>629</v>
      </c>
      <c r="BY59" s="0" t="s">
        <v>630</v>
      </c>
      <c r="BZ59" s="0">
        <v>1</v>
      </c>
      <c r="CA59" s="0" t="b">
        <v>0</v>
      </c>
      <c r="CB59" s="0" t="b">
        <v>1</v>
      </c>
      <c r="CG59" s="0" t="s">
        <v>191</v>
      </c>
      <c r="CH59" s="0" t="s">
        <v>167</v>
      </c>
      <c r="CI59" s="0" t="b">
        <v>1</v>
      </c>
      <c r="CJ59" s="0" t="s">
        <v>167</v>
      </c>
      <c r="CK59" s="2">
        <v>45184.608718912</v>
      </c>
      <c r="CL59" s="0" t="s">
        <v>631</v>
      </c>
      <c r="CM59" s="0" t="s">
        <v>193</v>
      </c>
    </row>
    <row r="60">
      <c r="A60" s="0" t="s">
        <v>632</v>
      </c>
      <c r="B60" s="0" t="s">
        <v>167</v>
      </c>
      <c r="C60" s="0" t="s">
        <v>168</v>
      </c>
      <c r="D60" s="0" t="s">
        <v>169</v>
      </c>
      <c r="F60" s="0" t="s">
        <v>191</v>
      </c>
      <c r="G60" s="0">
        <v>8</v>
      </c>
      <c r="H60" s="0">
        <v>0</v>
      </c>
      <c r="I60" s="0">
        <v>0</v>
      </c>
      <c r="J60" s="0">
        <v>0</v>
      </c>
      <c r="L60" s="0" t="s">
        <v>170</v>
      </c>
      <c r="M60" s="0">
        <v>0</v>
      </c>
      <c r="N60" s="0">
        <v>0</v>
      </c>
      <c r="Q60" s="0">
        <v>0</v>
      </c>
      <c r="R60" s="0">
        <v>0</v>
      </c>
      <c r="S60" s="0">
        <v>4</v>
      </c>
      <c r="T60" s="0">
        <v>2</v>
      </c>
      <c r="U60" s="0">
        <v>2</v>
      </c>
      <c r="V60" s="0">
        <v>0</v>
      </c>
      <c r="W60" s="0">
        <v>0</v>
      </c>
      <c r="X60" s="0">
        <v>2494</v>
      </c>
      <c r="Y60" s="0">
        <v>4</v>
      </c>
      <c r="Z60" s="0" t="s">
        <v>633</v>
      </c>
      <c r="AA60" s="0">
        <v>0</v>
      </c>
      <c r="AB60" s="0" t="s">
        <v>170</v>
      </c>
      <c r="AC60" s="0" t="s">
        <v>170</v>
      </c>
      <c r="AE60" s="0">
        <v>1</v>
      </c>
      <c r="AF60" s="0" t="s">
        <v>167</v>
      </c>
      <c r="AH60" s="0" t="s">
        <v>200</v>
      </c>
      <c r="AI60" s="0" t="s">
        <v>200</v>
      </c>
      <c r="AJ60" s="0" t="s">
        <v>200</v>
      </c>
      <c r="AK60" s="0">
        <v>12288</v>
      </c>
      <c r="AL60" s="0" t="s">
        <v>634</v>
      </c>
      <c r="AM60" s="0" t="s">
        <v>440</v>
      </c>
      <c r="AN60" s="0" t="b">
        <v>0</v>
      </c>
      <c r="AO60" s="0" t="b">
        <v>0</v>
      </c>
      <c r="AP60" s="0">
        <v>1</v>
      </c>
      <c r="AQ60" s="0">
        <v>1</v>
      </c>
      <c r="AS60" s="0" t="b">
        <v>0</v>
      </c>
      <c r="AT60" s="0" t="b">
        <v>0</v>
      </c>
      <c r="AV60" s="0" t="b">
        <v>0</v>
      </c>
      <c r="AW60" s="0">
        <v>100</v>
      </c>
      <c r="AY60" s="0">
        <v>0</v>
      </c>
      <c r="AZ60" s="0">
        <v>108</v>
      </c>
      <c r="BA60" s="0">
        <v>110812</v>
      </c>
      <c r="BB60" s="0" t="s">
        <v>175</v>
      </c>
      <c r="BD60" s="0">
        <v>19</v>
      </c>
      <c r="BE60" s="0" t="s">
        <v>176</v>
      </c>
      <c r="BF60" s="0" t="s">
        <v>203</v>
      </c>
      <c r="BG60" s="0" t="s">
        <v>178</v>
      </c>
      <c r="BH60" s="0" t="b">
        <v>0</v>
      </c>
      <c r="BI60" s="0" t="s">
        <v>179</v>
      </c>
      <c r="BJ60" s="0" t="b">
        <v>0</v>
      </c>
      <c r="BK60" s="0" t="s">
        <v>180</v>
      </c>
      <c r="BL60" s="0" t="b">
        <v>0</v>
      </c>
      <c r="BM60" s="0" t="s">
        <v>181</v>
      </c>
      <c r="BN60" s="0">
        <v>1</v>
      </c>
      <c r="BO60" s="0">
        <v>0</v>
      </c>
      <c r="BP60" s="0">
        <v>0</v>
      </c>
      <c r="BR60" s="0" t="s">
        <v>581</v>
      </c>
      <c r="BS60" s="0" t="s">
        <v>204</v>
      </c>
      <c r="BT60" s="0" t="s">
        <v>582</v>
      </c>
      <c r="BU60" s="0" t="s">
        <v>186</v>
      </c>
      <c r="BV60" s="0" t="s">
        <v>187</v>
      </c>
      <c r="BW60" s="0" t="s">
        <v>635</v>
      </c>
      <c r="BX60" s="0" t="s">
        <v>636</v>
      </c>
      <c r="BY60" s="0" t="s">
        <v>637</v>
      </c>
      <c r="BZ60" s="0">
        <v>1</v>
      </c>
      <c r="CA60" s="0" t="b">
        <v>0</v>
      </c>
      <c r="CB60" s="0" t="b">
        <v>1</v>
      </c>
      <c r="CG60" s="0" t="s">
        <v>191</v>
      </c>
      <c r="CH60" s="0" t="s">
        <v>167</v>
      </c>
      <c r="CI60" s="0" t="b">
        <v>1</v>
      </c>
      <c r="CJ60" s="0" t="s">
        <v>167</v>
      </c>
      <c r="CK60" s="2">
        <v>44879.6188028935</v>
      </c>
      <c r="CL60" s="0" t="s">
        <v>208</v>
      </c>
      <c r="CM60" s="0" t="s">
        <v>193</v>
      </c>
    </row>
    <row r="61">
      <c r="A61" s="0" t="s">
        <v>638</v>
      </c>
      <c r="B61" s="0" t="s">
        <v>167</v>
      </c>
      <c r="C61" s="0" t="s">
        <v>168</v>
      </c>
      <c r="D61" s="0" t="s">
        <v>169</v>
      </c>
      <c r="F61" s="0" t="s">
        <v>191</v>
      </c>
      <c r="G61" s="0">
        <v>4</v>
      </c>
      <c r="H61" s="0">
        <v>0</v>
      </c>
      <c r="I61" s="0">
        <v>0</v>
      </c>
      <c r="J61" s="0">
        <v>0</v>
      </c>
      <c r="L61" s="0" t="s">
        <v>170</v>
      </c>
      <c r="M61" s="0">
        <v>0</v>
      </c>
      <c r="N61" s="0">
        <v>0</v>
      </c>
      <c r="Q61" s="0">
        <v>0</v>
      </c>
      <c r="R61" s="0">
        <v>0</v>
      </c>
      <c r="S61" s="0">
        <v>2</v>
      </c>
      <c r="T61" s="0">
        <v>2</v>
      </c>
      <c r="U61" s="0">
        <v>1</v>
      </c>
      <c r="V61" s="0">
        <v>0</v>
      </c>
      <c r="W61" s="0">
        <v>0</v>
      </c>
      <c r="X61" s="0">
        <v>2494</v>
      </c>
      <c r="AA61" s="0">
        <v>0</v>
      </c>
      <c r="AB61" s="0" t="s">
        <v>170</v>
      </c>
      <c r="AC61" s="0" t="s">
        <v>170</v>
      </c>
      <c r="AD61" s="0" t="s">
        <v>639</v>
      </c>
      <c r="AE61" s="0">
        <v>1</v>
      </c>
      <c r="AF61" s="0" t="s">
        <v>167</v>
      </c>
      <c r="AH61" s="0" t="s">
        <v>361</v>
      </c>
      <c r="AI61" s="0" t="s">
        <v>361</v>
      </c>
      <c r="AJ61" s="0" t="s">
        <v>361</v>
      </c>
      <c r="AK61" s="0">
        <v>11333</v>
      </c>
      <c r="AL61" s="0" t="s">
        <v>567</v>
      </c>
      <c r="AM61" s="0" t="s">
        <v>440</v>
      </c>
      <c r="AN61" s="0" t="b">
        <v>0</v>
      </c>
      <c r="AO61" s="0" t="b">
        <v>0</v>
      </c>
      <c r="AP61" s="0">
        <v>1</v>
      </c>
      <c r="AQ61" s="0">
        <v>1</v>
      </c>
      <c r="AS61" s="0" t="b">
        <v>0</v>
      </c>
      <c r="AT61" s="0" t="b">
        <v>0</v>
      </c>
      <c r="AV61" s="0" t="b">
        <v>0</v>
      </c>
      <c r="AW61" s="0">
        <v>90</v>
      </c>
      <c r="AY61" s="0">
        <v>0</v>
      </c>
      <c r="AZ61" s="0">
        <v>96</v>
      </c>
      <c r="BA61" s="0">
        <v>98112</v>
      </c>
      <c r="BB61" s="0" t="s">
        <v>175</v>
      </c>
      <c r="BD61" s="0">
        <v>14</v>
      </c>
      <c r="BE61" s="0" t="s">
        <v>254</v>
      </c>
      <c r="BF61" s="0" t="s">
        <v>203</v>
      </c>
      <c r="BG61" s="0" t="s">
        <v>178</v>
      </c>
      <c r="BH61" s="0" t="b">
        <v>0</v>
      </c>
      <c r="BI61" s="0" t="s">
        <v>179</v>
      </c>
      <c r="BJ61" s="0" t="b">
        <v>0</v>
      </c>
      <c r="BK61" s="0" t="s">
        <v>180</v>
      </c>
      <c r="BL61" s="0" t="b">
        <v>0</v>
      </c>
      <c r="BM61" s="0" t="s">
        <v>181</v>
      </c>
      <c r="BN61" s="0">
        <v>1</v>
      </c>
      <c r="BO61" s="0">
        <v>0</v>
      </c>
      <c r="BP61" s="0">
        <v>0</v>
      </c>
      <c r="BR61" s="0" t="s">
        <v>581</v>
      </c>
      <c r="BS61" s="0" t="s">
        <v>204</v>
      </c>
      <c r="BT61" s="0" t="s">
        <v>582</v>
      </c>
      <c r="BU61" s="0" t="s">
        <v>186</v>
      </c>
      <c r="BV61" s="0" t="s">
        <v>187</v>
      </c>
      <c r="BW61" s="0" t="s">
        <v>640</v>
      </c>
      <c r="BX61" s="0" t="s">
        <v>641</v>
      </c>
      <c r="BY61" s="0" t="s">
        <v>642</v>
      </c>
      <c r="BZ61" s="0">
        <v>1</v>
      </c>
      <c r="CA61" s="0" t="b">
        <v>0</v>
      </c>
      <c r="CB61" s="0" t="b">
        <v>1</v>
      </c>
      <c r="CG61" s="0" t="s">
        <v>191</v>
      </c>
      <c r="CH61" s="0" t="s">
        <v>167</v>
      </c>
      <c r="CI61" s="0" t="b">
        <v>1</v>
      </c>
      <c r="CJ61" s="0" t="s">
        <v>167</v>
      </c>
      <c r="CK61" s="2">
        <v>44456.514515081</v>
      </c>
      <c r="CL61" s="0" t="s">
        <v>192</v>
      </c>
      <c r="CM61" s="0" t="s">
        <v>193</v>
      </c>
    </row>
    <row r="62">
      <c r="A62" s="0" t="s">
        <v>643</v>
      </c>
      <c r="B62" s="0" t="s">
        <v>167</v>
      </c>
      <c r="C62" s="0" t="s">
        <v>168</v>
      </c>
      <c r="D62" s="0" t="s">
        <v>169</v>
      </c>
      <c r="F62" s="0" t="s">
        <v>191</v>
      </c>
      <c r="G62" s="0">
        <v>8</v>
      </c>
      <c r="H62" s="0">
        <v>0</v>
      </c>
      <c r="I62" s="0">
        <v>0</v>
      </c>
      <c r="J62" s="0">
        <v>0</v>
      </c>
      <c r="L62" s="0" t="s">
        <v>170</v>
      </c>
      <c r="M62" s="0">
        <v>0</v>
      </c>
      <c r="N62" s="0">
        <v>0</v>
      </c>
      <c r="Q62" s="0">
        <v>0</v>
      </c>
      <c r="R62" s="0">
        <v>0</v>
      </c>
      <c r="S62" s="0">
        <v>4</v>
      </c>
      <c r="T62" s="0">
        <v>2</v>
      </c>
      <c r="U62" s="0">
        <v>2</v>
      </c>
      <c r="V62" s="0">
        <v>0</v>
      </c>
      <c r="W62" s="0">
        <v>0</v>
      </c>
      <c r="X62" s="0">
        <v>2494</v>
      </c>
      <c r="Y62" s="0">
        <v>0</v>
      </c>
      <c r="Z62" s="0" t="s">
        <v>197</v>
      </c>
      <c r="AA62" s="0">
        <v>0</v>
      </c>
      <c r="AB62" s="0" t="s">
        <v>191</v>
      </c>
      <c r="AC62" s="0" t="s">
        <v>191</v>
      </c>
      <c r="AD62" s="0" t="s">
        <v>283</v>
      </c>
      <c r="AE62" s="0">
        <v>1</v>
      </c>
      <c r="AF62" s="0" t="s">
        <v>167</v>
      </c>
      <c r="AH62" s="0" t="s">
        <v>200</v>
      </c>
      <c r="AI62" s="0" t="s">
        <v>200</v>
      </c>
      <c r="AJ62" s="0" t="s">
        <v>200</v>
      </c>
      <c r="AK62" s="0">
        <v>12389</v>
      </c>
      <c r="AL62" s="0" t="s">
        <v>201</v>
      </c>
      <c r="AM62" s="0" t="s">
        <v>440</v>
      </c>
      <c r="AN62" s="0" t="b">
        <v>0</v>
      </c>
      <c r="AO62" s="0" t="b">
        <v>0</v>
      </c>
      <c r="AP62" s="0">
        <v>2</v>
      </c>
      <c r="AQ62" s="0">
        <v>1</v>
      </c>
      <c r="AS62" s="0" t="b">
        <v>0</v>
      </c>
      <c r="AT62" s="0" t="b">
        <v>0</v>
      </c>
      <c r="AV62" s="0" t="b">
        <v>0</v>
      </c>
      <c r="AW62" s="0">
        <v>80</v>
      </c>
      <c r="AY62" s="0">
        <v>0</v>
      </c>
      <c r="AZ62" s="0">
        <v>176</v>
      </c>
      <c r="BA62" s="0">
        <v>180449</v>
      </c>
      <c r="BB62" s="0" t="s">
        <v>175</v>
      </c>
      <c r="BD62" s="0">
        <v>19</v>
      </c>
      <c r="BE62" s="0" t="s">
        <v>176</v>
      </c>
      <c r="BF62" s="0" t="s">
        <v>228</v>
      </c>
      <c r="BG62" s="0" t="s">
        <v>178</v>
      </c>
      <c r="BH62" s="0" t="b">
        <v>0</v>
      </c>
      <c r="BI62" s="0" t="s">
        <v>179</v>
      </c>
      <c r="BJ62" s="0" t="b">
        <v>0</v>
      </c>
      <c r="BK62" s="0" t="s">
        <v>180</v>
      </c>
      <c r="BL62" s="0" t="b">
        <v>0</v>
      </c>
      <c r="BM62" s="0" t="s">
        <v>181</v>
      </c>
      <c r="BN62" s="0">
        <v>3</v>
      </c>
      <c r="BO62" s="0">
        <v>8593730472</v>
      </c>
      <c r="BP62" s="0">
        <v>8</v>
      </c>
      <c r="BR62" s="0" t="s">
        <v>581</v>
      </c>
      <c r="BS62" s="0" t="s">
        <v>204</v>
      </c>
      <c r="BT62" s="0" t="s">
        <v>582</v>
      </c>
      <c r="BU62" s="0" t="s">
        <v>186</v>
      </c>
      <c r="BV62" s="0" t="s">
        <v>187</v>
      </c>
      <c r="BW62" s="0" t="s">
        <v>644</v>
      </c>
      <c r="BX62" s="0" t="s">
        <v>645</v>
      </c>
      <c r="BY62" s="0" t="s">
        <v>646</v>
      </c>
      <c r="BZ62" s="0">
        <v>1</v>
      </c>
      <c r="CA62" s="0" t="b">
        <v>0</v>
      </c>
      <c r="CB62" s="0" t="b">
        <v>1</v>
      </c>
      <c r="CG62" s="0" t="s">
        <v>191</v>
      </c>
      <c r="CH62" s="0" t="s">
        <v>167</v>
      </c>
      <c r="CI62" s="0" t="b">
        <v>1</v>
      </c>
      <c r="CJ62" s="0" t="s">
        <v>167</v>
      </c>
      <c r="CK62" s="2">
        <v>45240.6528910648</v>
      </c>
      <c r="CL62" s="0" t="s">
        <v>280</v>
      </c>
      <c r="CM62" s="0" t="s">
        <v>193</v>
      </c>
    </row>
    <row r="63">
      <c r="A63" s="0" t="s">
        <v>647</v>
      </c>
      <c r="B63" s="0" t="s">
        <v>167</v>
      </c>
      <c r="C63" s="0" t="s">
        <v>168</v>
      </c>
      <c r="D63" s="0" t="s">
        <v>169</v>
      </c>
      <c r="F63" s="0" t="s">
        <v>170</v>
      </c>
      <c r="G63" s="0">
        <v>4</v>
      </c>
      <c r="H63" s="0">
        <v>0</v>
      </c>
      <c r="I63" s="0">
        <v>0</v>
      </c>
      <c r="J63" s="0">
        <v>0</v>
      </c>
      <c r="L63" s="0" t="s">
        <v>170</v>
      </c>
      <c r="M63" s="0">
        <v>0</v>
      </c>
      <c r="N63" s="0">
        <v>0</v>
      </c>
      <c r="Q63" s="0">
        <v>0</v>
      </c>
      <c r="R63" s="0">
        <v>0</v>
      </c>
      <c r="S63" s="0">
        <v>2</v>
      </c>
      <c r="T63" s="0">
        <v>2</v>
      </c>
      <c r="U63" s="0">
        <v>1</v>
      </c>
      <c r="V63" s="0">
        <v>0</v>
      </c>
      <c r="W63" s="0">
        <v>0</v>
      </c>
      <c r="X63" s="0">
        <v>2494</v>
      </c>
      <c r="AA63" s="0">
        <v>0</v>
      </c>
      <c r="AB63" s="0" t="s">
        <v>170</v>
      </c>
      <c r="AC63" s="0" t="s">
        <v>170</v>
      </c>
      <c r="AE63" s="0">
        <v>1</v>
      </c>
      <c r="AF63" s="0" t="s">
        <v>167</v>
      </c>
      <c r="AI63" s="0" t="s">
        <v>200</v>
      </c>
      <c r="AK63" s="0">
        <v>0</v>
      </c>
      <c r="AL63" s="0" t="s">
        <v>173</v>
      </c>
      <c r="AM63" s="0" t="s">
        <v>174</v>
      </c>
      <c r="AN63" s="0" t="b">
        <v>0</v>
      </c>
      <c r="AO63" s="0" t="b">
        <v>0</v>
      </c>
      <c r="AP63" s="0">
        <v>1</v>
      </c>
      <c r="AQ63" s="0">
        <v>1</v>
      </c>
      <c r="AS63" s="0" t="b">
        <v>0</v>
      </c>
      <c r="AT63" s="0" t="b">
        <v>0</v>
      </c>
      <c r="AV63" s="0" t="b">
        <v>0</v>
      </c>
      <c r="AW63" s="0">
        <v>90</v>
      </c>
      <c r="AX63" s="0">
        <v>90</v>
      </c>
      <c r="AY63" s="0">
        <v>100</v>
      </c>
      <c r="AZ63" s="0">
        <v>96</v>
      </c>
      <c r="BA63" s="0">
        <v>97984</v>
      </c>
      <c r="BB63" s="0" t="s">
        <v>175</v>
      </c>
      <c r="BD63" s="0">
        <v>19</v>
      </c>
      <c r="BE63" s="0" t="s">
        <v>176</v>
      </c>
      <c r="BF63" s="0" t="s">
        <v>203</v>
      </c>
      <c r="BG63" s="0" t="s">
        <v>178</v>
      </c>
      <c r="BH63" s="0" t="b">
        <v>0</v>
      </c>
      <c r="BI63" s="0" t="s">
        <v>179</v>
      </c>
      <c r="BJ63" s="0" t="b">
        <v>0</v>
      </c>
      <c r="BK63" s="0" t="s">
        <v>180</v>
      </c>
      <c r="BL63" s="0" t="b">
        <v>0</v>
      </c>
      <c r="BM63" s="0" t="s">
        <v>181</v>
      </c>
      <c r="BN63" s="0">
        <v>1</v>
      </c>
      <c r="BO63" s="0">
        <v>0</v>
      </c>
      <c r="BP63" s="0">
        <v>0</v>
      </c>
      <c r="BQ63" s="0" t="s">
        <v>182</v>
      </c>
      <c r="BR63" s="0" t="s">
        <v>581</v>
      </c>
      <c r="BS63" s="0" t="s">
        <v>204</v>
      </c>
      <c r="BT63" s="0" t="s">
        <v>582</v>
      </c>
      <c r="BU63" s="0" t="s">
        <v>186</v>
      </c>
      <c r="BV63" s="0" t="s">
        <v>187</v>
      </c>
      <c r="BW63" s="0" t="s">
        <v>648</v>
      </c>
      <c r="BX63" s="0" t="s">
        <v>649</v>
      </c>
      <c r="BY63" s="0" t="s">
        <v>650</v>
      </c>
      <c r="BZ63" s="0">
        <v>1</v>
      </c>
      <c r="CA63" s="0" t="b">
        <v>0</v>
      </c>
      <c r="CB63" s="0" t="b">
        <v>1</v>
      </c>
      <c r="CG63" s="0" t="s">
        <v>191</v>
      </c>
      <c r="CH63" s="0" t="s">
        <v>167</v>
      </c>
      <c r="CI63" s="0" t="b">
        <v>1</v>
      </c>
      <c r="CJ63" s="0" t="s">
        <v>167</v>
      </c>
      <c r="CK63" s="2">
        <v>45364.4550863542</v>
      </c>
      <c r="CL63" s="0" t="s">
        <v>329</v>
      </c>
      <c r="CM63" s="0" t="s">
        <v>193</v>
      </c>
    </row>
    <row r="64">
      <c r="A64" s="0" t="s">
        <v>651</v>
      </c>
      <c r="B64" s="0" t="s">
        <v>167</v>
      </c>
      <c r="C64" s="0" t="s">
        <v>168</v>
      </c>
      <c r="D64" s="0" t="s">
        <v>169</v>
      </c>
      <c r="F64" s="0" t="s">
        <v>191</v>
      </c>
      <c r="G64" s="0">
        <v>8</v>
      </c>
      <c r="H64" s="0">
        <v>0</v>
      </c>
      <c r="I64" s="0">
        <v>0</v>
      </c>
      <c r="J64" s="0">
        <v>0</v>
      </c>
      <c r="L64" s="0" t="s">
        <v>170</v>
      </c>
      <c r="M64" s="0">
        <v>0</v>
      </c>
      <c r="N64" s="0">
        <v>0</v>
      </c>
      <c r="Q64" s="0">
        <v>0</v>
      </c>
      <c r="R64" s="0">
        <v>0</v>
      </c>
      <c r="S64" s="0">
        <v>4</v>
      </c>
      <c r="T64" s="0">
        <v>2</v>
      </c>
      <c r="U64" s="0">
        <v>2</v>
      </c>
      <c r="V64" s="0">
        <v>0</v>
      </c>
      <c r="W64" s="0">
        <v>0</v>
      </c>
      <c r="X64" s="0">
        <v>2494</v>
      </c>
      <c r="Y64" s="0">
        <v>0</v>
      </c>
      <c r="Z64" s="0" t="s">
        <v>197</v>
      </c>
      <c r="AA64" s="0">
        <v>0</v>
      </c>
      <c r="AB64" s="0" t="s">
        <v>191</v>
      </c>
      <c r="AC64" s="0" t="s">
        <v>191</v>
      </c>
      <c r="AD64" s="0" t="s">
        <v>283</v>
      </c>
      <c r="AE64" s="0">
        <v>1</v>
      </c>
      <c r="AF64" s="0" t="s">
        <v>167</v>
      </c>
      <c r="AH64" s="0" t="s">
        <v>200</v>
      </c>
      <c r="AI64" s="0" t="s">
        <v>200</v>
      </c>
      <c r="AJ64" s="0" t="s">
        <v>200</v>
      </c>
      <c r="AK64" s="0">
        <v>12320</v>
      </c>
      <c r="AL64" s="0" t="s">
        <v>652</v>
      </c>
      <c r="AM64" s="0" t="s">
        <v>440</v>
      </c>
      <c r="AN64" s="0" t="b">
        <v>0</v>
      </c>
      <c r="AO64" s="0" t="b">
        <v>0</v>
      </c>
      <c r="AP64" s="0">
        <v>1</v>
      </c>
      <c r="AQ64" s="0">
        <v>1</v>
      </c>
      <c r="AS64" s="0" t="b">
        <v>0</v>
      </c>
      <c r="AT64" s="0" t="b">
        <v>0</v>
      </c>
      <c r="AV64" s="0" t="b">
        <v>0</v>
      </c>
      <c r="AW64" s="0">
        <v>100</v>
      </c>
      <c r="AY64" s="0">
        <v>0</v>
      </c>
      <c r="AZ64" s="0">
        <v>108</v>
      </c>
      <c r="BA64" s="0">
        <v>110813</v>
      </c>
      <c r="BB64" s="0" t="s">
        <v>175</v>
      </c>
      <c r="BD64" s="0">
        <v>19</v>
      </c>
      <c r="BE64" s="0" t="s">
        <v>176</v>
      </c>
      <c r="BF64" s="0" t="s">
        <v>177</v>
      </c>
      <c r="BG64" s="0" t="s">
        <v>178</v>
      </c>
      <c r="BH64" s="0" t="b">
        <v>0</v>
      </c>
      <c r="BI64" s="0" t="s">
        <v>179</v>
      </c>
      <c r="BJ64" s="0" t="b">
        <v>0</v>
      </c>
      <c r="BK64" s="0" t="s">
        <v>180</v>
      </c>
      <c r="BL64" s="0" t="b">
        <v>0</v>
      </c>
      <c r="BM64" s="0" t="s">
        <v>181</v>
      </c>
      <c r="BN64" s="0">
        <v>1</v>
      </c>
      <c r="BO64" s="0">
        <v>0</v>
      </c>
      <c r="BP64" s="0">
        <v>0</v>
      </c>
      <c r="BR64" s="0" t="s">
        <v>581</v>
      </c>
      <c r="BS64" s="0" t="s">
        <v>204</v>
      </c>
      <c r="BT64" s="0" t="s">
        <v>582</v>
      </c>
      <c r="BU64" s="0" t="s">
        <v>186</v>
      </c>
      <c r="BV64" s="0" t="s">
        <v>187</v>
      </c>
      <c r="BW64" s="0" t="s">
        <v>653</v>
      </c>
      <c r="BX64" s="0" t="s">
        <v>654</v>
      </c>
      <c r="BY64" s="0" t="s">
        <v>655</v>
      </c>
      <c r="BZ64" s="0">
        <v>1</v>
      </c>
      <c r="CA64" s="0" t="b">
        <v>0</v>
      </c>
      <c r="CB64" s="0" t="b">
        <v>1</v>
      </c>
      <c r="CG64" s="0" t="s">
        <v>191</v>
      </c>
      <c r="CH64" s="0" t="s">
        <v>167</v>
      </c>
      <c r="CI64" s="0" t="b">
        <v>1</v>
      </c>
      <c r="CJ64" s="0" t="s">
        <v>167</v>
      </c>
      <c r="CK64" s="2">
        <v>44977.5769964468</v>
      </c>
      <c r="CL64" s="0" t="s">
        <v>280</v>
      </c>
      <c r="CM64" s="0" t="s">
        <v>193</v>
      </c>
    </row>
    <row r="65">
      <c r="A65" s="0" t="s">
        <v>656</v>
      </c>
      <c r="B65" s="0" t="s">
        <v>656</v>
      </c>
      <c r="C65" s="0" t="s">
        <v>196</v>
      </c>
      <c r="D65" s="0" t="s">
        <v>169</v>
      </c>
      <c r="E65" s="2">
        <v>45687.2459260069</v>
      </c>
      <c r="F65" s="0" t="s">
        <v>170</v>
      </c>
      <c r="G65" s="0">
        <v>8</v>
      </c>
      <c r="H65" s="0">
        <v>8118</v>
      </c>
      <c r="I65" s="0">
        <v>8176</v>
      </c>
      <c r="J65" s="0">
        <v>74</v>
      </c>
      <c r="L65" s="0" t="s">
        <v>170</v>
      </c>
      <c r="M65" s="0">
        <v>12</v>
      </c>
      <c r="N65" s="0">
        <v>99.1</v>
      </c>
      <c r="O65" s="0">
        <v>96927744</v>
      </c>
      <c r="P65" s="0">
        <v>227950592</v>
      </c>
      <c r="Q65" s="0">
        <v>0</v>
      </c>
      <c r="R65" s="0">
        <v>0</v>
      </c>
      <c r="S65" s="0">
        <v>2</v>
      </c>
      <c r="T65" s="0">
        <v>2</v>
      </c>
      <c r="U65" s="0">
        <v>1</v>
      </c>
      <c r="V65" s="0">
        <v>0</v>
      </c>
      <c r="W65" s="0">
        <v>0.0797914995990377</v>
      </c>
      <c r="X65" s="0">
        <v>2494</v>
      </c>
      <c r="Y65" s="0">
        <v>0</v>
      </c>
      <c r="Z65" s="0" t="s">
        <v>197</v>
      </c>
      <c r="AA65" s="0">
        <v>0</v>
      </c>
      <c r="AB65" s="0" t="s">
        <v>191</v>
      </c>
      <c r="AC65" s="0" t="s">
        <v>191</v>
      </c>
      <c r="AD65" s="0" t="s">
        <v>198</v>
      </c>
      <c r="AE65" s="0">
        <v>1</v>
      </c>
      <c r="AF65" s="0" t="s">
        <v>657</v>
      </c>
      <c r="AG65" s="0" t="s">
        <v>657</v>
      </c>
      <c r="AH65" s="0" t="s">
        <v>200</v>
      </c>
      <c r="AI65" s="0" t="s">
        <v>200</v>
      </c>
      <c r="AJ65" s="0" t="s">
        <v>200</v>
      </c>
      <c r="AK65" s="0">
        <v>12389</v>
      </c>
      <c r="AL65" s="0" t="s">
        <v>201</v>
      </c>
      <c r="AM65" s="0" t="s">
        <v>202</v>
      </c>
      <c r="AN65" s="0" t="b">
        <v>1</v>
      </c>
      <c r="AO65" s="0" t="b">
        <v>0</v>
      </c>
      <c r="AP65" s="0">
        <v>1</v>
      </c>
      <c r="AQ65" s="0">
        <v>2</v>
      </c>
      <c r="AR65" s="0">
        <v>2</v>
      </c>
      <c r="AS65" s="0" t="b">
        <v>0</v>
      </c>
      <c r="AT65" s="0" t="b">
        <v>0</v>
      </c>
      <c r="AV65" s="0" t="b">
        <v>0</v>
      </c>
      <c r="AW65" s="0">
        <v>130</v>
      </c>
      <c r="AX65" s="0">
        <v>133</v>
      </c>
      <c r="AY65" s="0">
        <v>102</v>
      </c>
      <c r="AZ65" s="0">
        <v>269</v>
      </c>
      <c r="BA65" s="0">
        <v>275077</v>
      </c>
      <c r="BB65" s="0" t="s">
        <v>175</v>
      </c>
      <c r="BD65" s="0">
        <v>19</v>
      </c>
      <c r="BE65" s="0" t="s">
        <v>176</v>
      </c>
      <c r="BF65" s="0" t="s">
        <v>228</v>
      </c>
      <c r="BG65" s="0" t="s">
        <v>178</v>
      </c>
      <c r="BH65" s="0" t="b">
        <v>0</v>
      </c>
      <c r="BI65" s="0" t="s">
        <v>179</v>
      </c>
      <c r="BJ65" s="0" t="b">
        <v>0</v>
      </c>
      <c r="BK65" s="0" t="s">
        <v>180</v>
      </c>
      <c r="BL65" s="0" t="b">
        <v>0</v>
      </c>
      <c r="BM65" s="0" t="s">
        <v>181</v>
      </c>
      <c r="BN65" s="0">
        <v>2</v>
      </c>
      <c r="BO65" s="0">
        <v>295003</v>
      </c>
      <c r="BP65" s="0">
        <v>0</v>
      </c>
      <c r="BQ65" s="0" t="s">
        <v>182</v>
      </c>
      <c r="BR65" s="0" t="s">
        <v>265</v>
      </c>
      <c r="BS65" s="0" t="s">
        <v>204</v>
      </c>
      <c r="BT65" s="0" t="s">
        <v>266</v>
      </c>
      <c r="BU65" s="0" t="s">
        <v>186</v>
      </c>
      <c r="BV65" s="0" t="s">
        <v>187</v>
      </c>
      <c r="BW65" s="0" t="s">
        <v>658</v>
      </c>
      <c r="BX65" s="0" t="s">
        <v>659</v>
      </c>
      <c r="BY65" s="0" t="s">
        <v>660</v>
      </c>
      <c r="BZ65" s="0">
        <v>1</v>
      </c>
      <c r="CA65" s="0" t="b">
        <v>0</v>
      </c>
      <c r="CB65" s="0" t="b">
        <v>1</v>
      </c>
      <c r="CG65" s="0" t="s">
        <v>191</v>
      </c>
      <c r="CH65" s="0" t="s">
        <v>167</v>
      </c>
      <c r="CI65" s="0" t="b">
        <v>1</v>
      </c>
      <c r="CJ65" s="0" t="s">
        <v>167</v>
      </c>
      <c r="CK65" s="2">
        <v>44901.4125533912</v>
      </c>
      <c r="CL65" s="0" t="s">
        <v>280</v>
      </c>
      <c r="CM65" s="0" t="s">
        <v>193</v>
      </c>
    </row>
    <row r="66">
      <c r="A66" s="0" t="s">
        <v>661</v>
      </c>
      <c r="B66" s="0" t="s">
        <v>661</v>
      </c>
      <c r="C66" s="0" t="s">
        <v>196</v>
      </c>
      <c r="D66" s="0" t="s">
        <v>169</v>
      </c>
      <c r="E66" s="2">
        <v>45686.2338542477</v>
      </c>
      <c r="F66" s="0" t="s">
        <v>170</v>
      </c>
      <c r="G66" s="0">
        <v>8</v>
      </c>
      <c r="H66" s="0">
        <v>8192</v>
      </c>
      <c r="I66" s="0">
        <v>8252</v>
      </c>
      <c r="J66" s="0">
        <v>0</v>
      </c>
      <c r="L66" s="0" t="s">
        <v>170</v>
      </c>
      <c r="M66" s="0">
        <v>11</v>
      </c>
      <c r="N66" s="0">
        <v>100</v>
      </c>
      <c r="O66" s="0">
        <v>96927744</v>
      </c>
      <c r="P66" s="0">
        <v>227950592</v>
      </c>
      <c r="Q66" s="0">
        <v>0</v>
      </c>
      <c r="R66" s="0">
        <v>0</v>
      </c>
      <c r="S66" s="0">
        <v>2</v>
      </c>
      <c r="T66" s="0">
        <v>2</v>
      </c>
      <c r="U66" s="0">
        <v>1</v>
      </c>
      <c r="V66" s="0">
        <v>0</v>
      </c>
      <c r="W66" s="0">
        <v>0.0797914995990377</v>
      </c>
      <c r="X66" s="0">
        <v>2494</v>
      </c>
      <c r="Y66" s="0">
        <v>0</v>
      </c>
      <c r="Z66" s="0" t="s">
        <v>197</v>
      </c>
      <c r="AA66" s="0">
        <v>0</v>
      </c>
      <c r="AB66" s="0" t="s">
        <v>191</v>
      </c>
      <c r="AC66" s="0" t="s">
        <v>191</v>
      </c>
      <c r="AD66" s="0" t="s">
        <v>198</v>
      </c>
      <c r="AE66" s="0">
        <v>1</v>
      </c>
      <c r="AF66" s="0" t="s">
        <v>662</v>
      </c>
      <c r="AG66" s="0" t="s">
        <v>662</v>
      </c>
      <c r="AH66" s="0" t="s">
        <v>200</v>
      </c>
      <c r="AI66" s="0" t="s">
        <v>200</v>
      </c>
      <c r="AJ66" s="0" t="s">
        <v>200</v>
      </c>
      <c r="AK66" s="0">
        <v>12389</v>
      </c>
      <c r="AL66" s="0" t="s">
        <v>201</v>
      </c>
      <c r="AM66" s="0" t="s">
        <v>202</v>
      </c>
      <c r="AN66" s="0" t="b">
        <v>1</v>
      </c>
      <c r="AO66" s="0" t="b">
        <v>0</v>
      </c>
      <c r="AP66" s="0">
        <v>1</v>
      </c>
      <c r="AQ66" s="0">
        <v>2</v>
      </c>
      <c r="AR66" s="0">
        <v>2</v>
      </c>
      <c r="AS66" s="0" t="b">
        <v>0</v>
      </c>
      <c r="AT66" s="0" t="b">
        <v>0</v>
      </c>
      <c r="AV66" s="0" t="b">
        <v>0</v>
      </c>
      <c r="AW66" s="0">
        <v>130</v>
      </c>
      <c r="AX66" s="0">
        <v>134</v>
      </c>
      <c r="AY66" s="0">
        <v>103</v>
      </c>
      <c r="AZ66" s="0">
        <v>269</v>
      </c>
      <c r="BA66" s="0">
        <v>275032</v>
      </c>
      <c r="BB66" s="0" t="s">
        <v>175</v>
      </c>
      <c r="BD66" s="0">
        <v>19</v>
      </c>
      <c r="BE66" s="0" t="s">
        <v>176</v>
      </c>
      <c r="BF66" s="0" t="s">
        <v>228</v>
      </c>
      <c r="BG66" s="0" t="s">
        <v>178</v>
      </c>
      <c r="BH66" s="0" t="b">
        <v>0</v>
      </c>
      <c r="BI66" s="0" t="s">
        <v>179</v>
      </c>
      <c r="BJ66" s="0" t="b">
        <v>0</v>
      </c>
      <c r="BK66" s="0" t="s">
        <v>180</v>
      </c>
      <c r="BL66" s="0" t="b">
        <v>0</v>
      </c>
      <c r="BM66" s="0" t="s">
        <v>181</v>
      </c>
      <c r="BN66" s="0">
        <v>2</v>
      </c>
      <c r="BO66" s="0">
        <v>295002</v>
      </c>
      <c r="BP66" s="0">
        <v>0</v>
      </c>
      <c r="BQ66" s="0" t="s">
        <v>182</v>
      </c>
      <c r="BR66" s="0" t="s">
        <v>183</v>
      </c>
      <c r="BS66" s="0" t="s">
        <v>204</v>
      </c>
      <c r="BT66" s="0" t="s">
        <v>185</v>
      </c>
      <c r="BU66" s="0" t="s">
        <v>186</v>
      </c>
      <c r="BV66" s="0" t="s">
        <v>187</v>
      </c>
      <c r="BW66" s="0" t="s">
        <v>663</v>
      </c>
      <c r="BX66" s="0" t="s">
        <v>664</v>
      </c>
      <c r="BY66" s="0" t="s">
        <v>665</v>
      </c>
      <c r="BZ66" s="0">
        <v>1</v>
      </c>
      <c r="CA66" s="0" t="b">
        <v>0</v>
      </c>
      <c r="CB66" s="0" t="b">
        <v>1</v>
      </c>
      <c r="CG66" s="0" t="s">
        <v>191</v>
      </c>
      <c r="CH66" s="0" t="s">
        <v>167</v>
      </c>
      <c r="CI66" s="0" t="b">
        <v>1</v>
      </c>
      <c r="CJ66" s="0" t="s">
        <v>167</v>
      </c>
      <c r="CK66" s="2">
        <v>44897.4136135069</v>
      </c>
      <c r="CL66" s="0" t="s">
        <v>280</v>
      </c>
      <c r="CM66" s="0" t="s">
        <v>193</v>
      </c>
    </row>
    <row r="67">
      <c r="A67" s="0" t="s">
        <v>666</v>
      </c>
      <c r="B67" s="0" t="s">
        <v>666</v>
      </c>
      <c r="C67" s="0" t="s">
        <v>196</v>
      </c>
      <c r="D67" s="0" t="s">
        <v>169</v>
      </c>
      <c r="E67" s="2">
        <v>45685.2372337153</v>
      </c>
      <c r="F67" s="0" t="s">
        <v>170</v>
      </c>
      <c r="G67" s="0">
        <v>24</v>
      </c>
      <c r="H67" s="0">
        <v>19959</v>
      </c>
      <c r="I67" s="0">
        <v>20082</v>
      </c>
      <c r="J67" s="0">
        <v>4617</v>
      </c>
      <c r="L67" s="0" t="s">
        <v>170</v>
      </c>
      <c r="M67" s="0">
        <v>4</v>
      </c>
      <c r="N67" s="0">
        <v>81.2</v>
      </c>
      <c r="O67" s="0">
        <v>213028864</v>
      </c>
      <c r="P67" s="0">
        <v>234315776</v>
      </c>
      <c r="Q67" s="0">
        <v>0</v>
      </c>
      <c r="R67" s="0">
        <v>0</v>
      </c>
      <c r="S67" s="0">
        <v>8</v>
      </c>
      <c r="T67" s="0">
        <v>2</v>
      </c>
      <c r="U67" s="0">
        <v>4</v>
      </c>
      <c r="V67" s="0">
        <v>0</v>
      </c>
      <c r="W67" s="0">
        <v>0.12991178829190059</v>
      </c>
      <c r="X67" s="0">
        <v>2494</v>
      </c>
      <c r="Y67" s="0">
        <v>0</v>
      </c>
      <c r="Z67" s="0" t="s">
        <v>197</v>
      </c>
      <c r="AA67" s="0">
        <v>0</v>
      </c>
      <c r="AB67" s="0" t="s">
        <v>191</v>
      </c>
      <c r="AC67" s="0" t="s">
        <v>191</v>
      </c>
      <c r="AD67" s="0" t="s">
        <v>167</v>
      </c>
      <c r="AE67" s="0">
        <v>1</v>
      </c>
      <c r="AF67" s="0" t="s">
        <v>667</v>
      </c>
      <c r="AG67" s="0" t="s">
        <v>667</v>
      </c>
      <c r="AH67" s="0" t="s">
        <v>200</v>
      </c>
      <c r="AI67" s="0" t="s">
        <v>200</v>
      </c>
      <c r="AJ67" s="0" t="s">
        <v>200</v>
      </c>
      <c r="AK67" s="0">
        <v>12389</v>
      </c>
      <c r="AL67" s="0" t="s">
        <v>201</v>
      </c>
      <c r="AM67" s="0" t="s">
        <v>202</v>
      </c>
      <c r="AN67" s="0" t="b">
        <v>1</v>
      </c>
      <c r="AO67" s="0" t="b">
        <v>0</v>
      </c>
      <c r="AP67" s="0">
        <v>1</v>
      </c>
      <c r="AQ67" s="0">
        <v>2</v>
      </c>
      <c r="AR67" s="0">
        <v>2</v>
      </c>
      <c r="AS67" s="0" t="b">
        <v>0</v>
      </c>
      <c r="AT67" s="0" t="b">
        <v>0</v>
      </c>
      <c r="AV67" s="0" t="b">
        <v>0</v>
      </c>
      <c r="AW67" s="0">
        <v>900</v>
      </c>
      <c r="AX67" s="0">
        <v>931</v>
      </c>
      <c r="AY67" s="0">
        <v>103</v>
      </c>
      <c r="AZ67" s="0">
        <v>1825</v>
      </c>
      <c r="BA67" s="0">
        <v>1868308</v>
      </c>
      <c r="BB67" s="0" t="s">
        <v>175</v>
      </c>
      <c r="BD67" s="0">
        <v>19</v>
      </c>
      <c r="BE67" s="0" t="s">
        <v>176</v>
      </c>
      <c r="BF67" s="0" t="s">
        <v>353</v>
      </c>
      <c r="BG67" s="0" t="s">
        <v>178</v>
      </c>
      <c r="BH67" s="0" t="b">
        <v>0</v>
      </c>
      <c r="BI67" s="0" t="s">
        <v>179</v>
      </c>
      <c r="BJ67" s="0" t="b">
        <v>0</v>
      </c>
      <c r="BK67" s="0" t="s">
        <v>180</v>
      </c>
      <c r="BL67" s="0" t="b">
        <v>0</v>
      </c>
      <c r="BM67" s="0" t="s">
        <v>181</v>
      </c>
      <c r="BN67" s="0">
        <v>2</v>
      </c>
      <c r="BO67" s="0">
        <v>295153</v>
      </c>
      <c r="BP67" s="0">
        <v>0</v>
      </c>
      <c r="BQ67" s="0" t="s">
        <v>182</v>
      </c>
      <c r="BR67" s="0" t="s">
        <v>183</v>
      </c>
      <c r="BS67" s="0" t="s">
        <v>204</v>
      </c>
      <c r="BT67" s="0" t="s">
        <v>185</v>
      </c>
      <c r="BU67" s="0" t="s">
        <v>267</v>
      </c>
      <c r="BV67" s="0" t="s">
        <v>187</v>
      </c>
      <c r="BW67" s="0" t="s">
        <v>668</v>
      </c>
      <c r="BX67" s="0" t="s">
        <v>669</v>
      </c>
      <c r="BY67" s="0" t="s">
        <v>670</v>
      </c>
      <c r="BZ67" s="0">
        <v>1</v>
      </c>
      <c r="CA67" s="0" t="b">
        <v>0</v>
      </c>
      <c r="CB67" s="0" t="b">
        <v>1</v>
      </c>
      <c r="CG67" s="0" t="s">
        <v>191</v>
      </c>
      <c r="CH67" s="0" t="s">
        <v>167</v>
      </c>
      <c r="CI67" s="0" t="b">
        <v>1</v>
      </c>
      <c r="CJ67" s="0" t="s">
        <v>167</v>
      </c>
      <c r="CK67" s="2">
        <v>44957.6331715162</v>
      </c>
      <c r="CL67" s="0" t="s">
        <v>408</v>
      </c>
      <c r="CM67" s="0" t="s">
        <v>193</v>
      </c>
    </row>
    <row r="68">
      <c r="A68" s="0" t="s">
        <v>671</v>
      </c>
      <c r="B68" s="0" t="s">
        <v>671</v>
      </c>
      <c r="C68" s="0" t="s">
        <v>196</v>
      </c>
      <c r="D68" s="0" t="s">
        <v>169</v>
      </c>
      <c r="E68" s="2">
        <v>45678.3114351042</v>
      </c>
      <c r="F68" s="0" t="s">
        <v>170</v>
      </c>
      <c r="G68" s="0">
        <v>8</v>
      </c>
      <c r="H68" s="0">
        <v>8189</v>
      </c>
      <c r="I68" s="0">
        <v>8252</v>
      </c>
      <c r="J68" s="0">
        <v>3</v>
      </c>
      <c r="L68" s="0" t="s">
        <v>170</v>
      </c>
      <c r="M68" s="0">
        <v>8</v>
      </c>
      <c r="N68" s="0">
        <v>100</v>
      </c>
      <c r="O68" s="0">
        <v>101175296</v>
      </c>
      <c r="P68" s="0">
        <v>227950592</v>
      </c>
      <c r="Q68" s="0">
        <v>0</v>
      </c>
      <c r="R68" s="0">
        <v>0</v>
      </c>
      <c r="S68" s="0">
        <v>2</v>
      </c>
      <c r="T68" s="0">
        <v>2</v>
      </c>
      <c r="U68" s="0">
        <v>1</v>
      </c>
      <c r="V68" s="0">
        <v>0</v>
      </c>
      <c r="W68" s="0">
        <v>0.059743384121892541</v>
      </c>
      <c r="X68" s="0">
        <v>2494</v>
      </c>
      <c r="Y68" s="0">
        <v>0</v>
      </c>
      <c r="Z68" s="0" t="s">
        <v>197</v>
      </c>
      <c r="AA68" s="0">
        <v>0</v>
      </c>
      <c r="AB68" s="0" t="s">
        <v>191</v>
      </c>
      <c r="AC68" s="0" t="s">
        <v>191</v>
      </c>
      <c r="AD68" s="0" t="s">
        <v>478</v>
      </c>
      <c r="AE68" s="0">
        <v>2</v>
      </c>
      <c r="AF68" s="0" t="s">
        <v>672</v>
      </c>
      <c r="AG68" s="0" t="s">
        <v>673</v>
      </c>
      <c r="AH68" s="0" t="s">
        <v>200</v>
      </c>
      <c r="AI68" s="0" t="s">
        <v>200</v>
      </c>
      <c r="AJ68" s="0" t="s">
        <v>200</v>
      </c>
      <c r="AK68" s="0">
        <v>12389</v>
      </c>
      <c r="AL68" s="0" t="s">
        <v>201</v>
      </c>
      <c r="AM68" s="0" t="s">
        <v>202</v>
      </c>
      <c r="AN68" s="0" t="b">
        <v>1</v>
      </c>
      <c r="AO68" s="0" t="b">
        <v>0</v>
      </c>
      <c r="AP68" s="0">
        <v>1</v>
      </c>
      <c r="AQ68" s="0">
        <v>1</v>
      </c>
      <c r="AR68" s="0">
        <v>1</v>
      </c>
      <c r="AS68" s="0" t="b">
        <v>0</v>
      </c>
      <c r="AT68" s="0" t="b">
        <v>0</v>
      </c>
      <c r="AV68" s="0" t="b">
        <v>0</v>
      </c>
      <c r="AW68" s="0">
        <v>80</v>
      </c>
      <c r="AX68" s="0">
        <v>80</v>
      </c>
      <c r="AY68" s="0">
        <v>100</v>
      </c>
      <c r="AZ68" s="0">
        <v>88</v>
      </c>
      <c r="BA68" s="0">
        <v>90456</v>
      </c>
      <c r="BB68" s="0" t="s">
        <v>175</v>
      </c>
      <c r="BD68" s="0">
        <v>19</v>
      </c>
      <c r="BE68" s="0" t="s">
        <v>176</v>
      </c>
      <c r="BF68" s="0" t="s">
        <v>353</v>
      </c>
      <c r="BG68" s="0" t="s">
        <v>178</v>
      </c>
      <c r="BH68" s="0" t="b">
        <v>0</v>
      </c>
      <c r="BI68" s="0" t="s">
        <v>179</v>
      </c>
      <c r="BJ68" s="0" t="b">
        <v>0</v>
      </c>
      <c r="BK68" s="0" t="s">
        <v>180</v>
      </c>
      <c r="BL68" s="0" t="b">
        <v>0</v>
      </c>
      <c r="BM68" s="0" t="s">
        <v>181</v>
      </c>
      <c r="BN68" s="0">
        <v>1</v>
      </c>
      <c r="BO68" s="0">
        <v>0</v>
      </c>
      <c r="BP68" s="0">
        <v>0</v>
      </c>
      <c r="BQ68" s="0" t="s">
        <v>182</v>
      </c>
      <c r="BR68" s="0" t="s">
        <v>265</v>
      </c>
      <c r="BS68" s="0" t="s">
        <v>204</v>
      </c>
      <c r="BT68" s="0" t="s">
        <v>266</v>
      </c>
      <c r="BU68" s="0" t="s">
        <v>267</v>
      </c>
      <c r="BV68" s="0" t="s">
        <v>187</v>
      </c>
      <c r="BW68" s="0" t="s">
        <v>674</v>
      </c>
      <c r="BX68" s="0" t="s">
        <v>675</v>
      </c>
      <c r="BY68" s="0" t="s">
        <v>676</v>
      </c>
      <c r="BZ68" s="0">
        <v>2</v>
      </c>
      <c r="CA68" s="0" t="b">
        <v>0</v>
      </c>
      <c r="CB68" s="0" t="b">
        <v>1</v>
      </c>
      <c r="CG68" s="0" t="s">
        <v>191</v>
      </c>
      <c r="CH68" s="0" t="s">
        <v>167</v>
      </c>
      <c r="CI68" s="0" t="b">
        <v>1</v>
      </c>
      <c r="CJ68" s="0" t="s">
        <v>167</v>
      </c>
      <c r="CK68" s="2">
        <v>45496.3171821296</v>
      </c>
      <c r="CL68" s="0" t="s">
        <v>271</v>
      </c>
      <c r="CM68" s="0" t="s">
        <v>193</v>
      </c>
    </row>
    <row r="69">
      <c r="A69" s="0" t="s">
        <v>677</v>
      </c>
      <c r="B69" s="0" t="s">
        <v>167</v>
      </c>
      <c r="C69" s="0" t="s">
        <v>168</v>
      </c>
      <c r="D69" s="0" t="s">
        <v>169</v>
      </c>
      <c r="F69" s="0" t="s">
        <v>170</v>
      </c>
      <c r="G69" s="0">
        <v>12</v>
      </c>
      <c r="H69" s="0">
        <v>0</v>
      </c>
      <c r="I69" s="0">
        <v>0</v>
      </c>
      <c r="J69" s="0">
        <v>0</v>
      </c>
      <c r="L69" s="0" t="s">
        <v>170</v>
      </c>
      <c r="M69" s="0">
        <v>0</v>
      </c>
      <c r="N69" s="0">
        <v>0</v>
      </c>
      <c r="O69" s="0">
        <v>128978944</v>
      </c>
      <c r="P69" s="0">
        <v>616439808</v>
      </c>
      <c r="Q69" s="0">
        <v>0</v>
      </c>
      <c r="R69" s="0">
        <v>0</v>
      </c>
      <c r="S69" s="0">
        <v>4</v>
      </c>
      <c r="T69" s="0">
        <v>1</v>
      </c>
      <c r="U69" s="0">
        <v>4</v>
      </c>
      <c r="V69" s="0">
        <v>0</v>
      </c>
      <c r="W69" s="0">
        <v>0</v>
      </c>
      <c r="X69" s="0">
        <v>2494</v>
      </c>
      <c r="Y69" s="0">
        <v>4</v>
      </c>
      <c r="Z69" s="0" t="s">
        <v>339</v>
      </c>
      <c r="AA69" s="0">
        <v>0</v>
      </c>
      <c r="AB69" s="0" t="s">
        <v>170</v>
      </c>
      <c r="AC69" s="0" t="s">
        <v>170</v>
      </c>
      <c r="AD69" s="0" t="s">
        <v>678</v>
      </c>
      <c r="AE69" s="0">
        <v>2</v>
      </c>
      <c r="AF69" s="0" t="s">
        <v>167</v>
      </c>
      <c r="AH69" s="0" t="s">
        <v>172</v>
      </c>
      <c r="AI69" s="0" t="s">
        <v>172</v>
      </c>
      <c r="AJ69" s="0" t="s">
        <v>172</v>
      </c>
      <c r="AK69" s="0">
        <v>12288</v>
      </c>
      <c r="AL69" s="0" t="s">
        <v>634</v>
      </c>
      <c r="AM69" s="0" t="s">
        <v>440</v>
      </c>
      <c r="AN69" s="0" t="b">
        <v>0</v>
      </c>
      <c r="AO69" s="0" t="b">
        <v>0</v>
      </c>
      <c r="AP69" s="0">
        <v>1</v>
      </c>
      <c r="AQ69" s="0">
        <v>2</v>
      </c>
      <c r="AS69" s="0" t="b">
        <v>0</v>
      </c>
      <c r="AT69" s="0" t="b">
        <v>0</v>
      </c>
      <c r="AV69" s="0" t="b">
        <v>0</v>
      </c>
      <c r="AW69" s="0">
        <v>120</v>
      </c>
      <c r="AX69" s="0">
        <v>120</v>
      </c>
      <c r="AY69" s="0">
        <v>100</v>
      </c>
      <c r="AZ69" s="0">
        <v>253</v>
      </c>
      <c r="BA69" s="0">
        <v>258823</v>
      </c>
      <c r="BB69" s="0" t="s">
        <v>175</v>
      </c>
      <c r="BD69" s="0">
        <v>13</v>
      </c>
      <c r="BE69" s="0" t="s">
        <v>215</v>
      </c>
      <c r="BF69" s="0" t="s">
        <v>216</v>
      </c>
      <c r="BG69" s="0" t="s">
        <v>178</v>
      </c>
      <c r="BH69" s="0" t="b">
        <v>0</v>
      </c>
      <c r="BI69" s="0" t="s">
        <v>179</v>
      </c>
      <c r="BJ69" s="0" t="b">
        <v>0</v>
      </c>
      <c r="BK69" s="0" t="s">
        <v>180</v>
      </c>
      <c r="BL69" s="0" t="b">
        <v>0</v>
      </c>
      <c r="BM69" s="0" t="s">
        <v>181</v>
      </c>
      <c r="BN69" s="0">
        <v>3</v>
      </c>
      <c r="BO69" s="0">
        <v>33102</v>
      </c>
      <c r="BP69" s="0">
        <v>0</v>
      </c>
      <c r="BQ69" s="0" t="s">
        <v>182</v>
      </c>
      <c r="BR69" s="0" t="s">
        <v>183</v>
      </c>
      <c r="BS69" s="0" t="s">
        <v>184</v>
      </c>
      <c r="BT69" s="0" t="s">
        <v>185</v>
      </c>
      <c r="BU69" s="0" t="s">
        <v>186</v>
      </c>
      <c r="BV69" s="0" t="s">
        <v>187</v>
      </c>
      <c r="BW69" s="0" t="s">
        <v>679</v>
      </c>
      <c r="BX69" s="0" t="s">
        <v>680</v>
      </c>
      <c r="BY69" s="0" t="s">
        <v>681</v>
      </c>
      <c r="BZ69" s="0">
        <v>2</v>
      </c>
      <c r="CA69" s="0" t="b">
        <v>0</v>
      </c>
      <c r="CB69" s="0" t="b">
        <v>1</v>
      </c>
      <c r="CG69" s="0" t="s">
        <v>191</v>
      </c>
      <c r="CH69" s="0" t="s">
        <v>167</v>
      </c>
      <c r="CI69" s="0" t="b">
        <v>1</v>
      </c>
      <c r="CJ69" s="0" t="s">
        <v>167</v>
      </c>
      <c r="CK69" s="2">
        <v>44553.3437831366</v>
      </c>
      <c r="CL69" s="0" t="s">
        <v>208</v>
      </c>
      <c r="CM69" s="0" t="s">
        <v>193</v>
      </c>
    </row>
    <row r="70">
      <c r="A70" s="0" t="s">
        <v>682</v>
      </c>
      <c r="B70" s="0" t="s">
        <v>683</v>
      </c>
      <c r="C70" s="0" t="s">
        <v>196</v>
      </c>
      <c r="D70" s="0" t="s">
        <v>169</v>
      </c>
      <c r="E70" s="2">
        <v>45685.2370827431</v>
      </c>
      <c r="F70" s="0" t="s">
        <v>170</v>
      </c>
      <c r="G70" s="0">
        <v>16</v>
      </c>
      <c r="H70" s="0">
        <v>16380</v>
      </c>
      <c r="I70" s="0">
        <v>16469</v>
      </c>
      <c r="J70" s="0">
        <v>4</v>
      </c>
      <c r="L70" s="0" t="s">
        <v>170</v>
      </c>
      <c r="M70" s="0">
        <v>23</v>
      </c>
      <c r="N70" s="0">
        <v>100</v>
      </c>
      <c r="O70" s="0">
        <v>151674880</v>
      </c>
      <c r="P70" s="0">
        <v>230072320</v>
      </c>
      <c r="Q70" s="0">
        <v>0</v>
      </c>
      <c r="R70" s="0">
        <v>0</v>
      </c>
      <c r="S70" s="0">
        <v>4</v>
      </c>
      <c r="T70" s="0">
        <v>2</v>
      </c>
      <c r="U70" s="0">
        <v>2</v>
      </c>
      <c r="V70" s="0">
        <v>0</v>
      </c>
      <c r="W70" s="0">
        <v>0.34963913392141138</v>
      </c>
      <c r="X70" s="0">
        <v>2494</v>
      </c>
      <c r="Y70" s="0">
        <v>0</v>
      </c>
      <c r="Z70" s="0" t="s">
        <v>197</v>
      </c>
      <c r="AA70" s="0">
        <v>0</v>
      </c>
      <c r="AB70" s="0" t="s">
        <v>191</v>
      </c>
      <c r="AC70" s="0" t="s">
        <v>191</v>
      </c>
      <c r="AD70" s="0" t="s">
        <v>283</v>
      </c>
      <c r="AE70" s="0">
        <v>2</v>
      </c>
      <c r="AF70" s="0" t="s">
        <v>684</v>
      </c>
      <c r="AG70" s="0" t="s">
        <v>685</v>
      </c>
      <c r="AH70" s="0" t="s">
        <v>200</v>
      </c>
      <c r="AI70" s="0" t="s">
        <v>200</v>
      </c>
      <c r="AJ70" s="0" t="s">
        <v>200</v>
      </c>
      <c r="AK70" s="0">
        <v>12389</v>
      </c>
      <c r="AL70" s="0" t="s">
        <v>201</v>
      </c>
      <c r="AM70" s="0" t="s">
        <v>202</v>
      </c>
      <c r="AN70" s="0" t="b">
        <v>1</v>
      </c>
      <c r="AO70" s="0" t="b">
        <v>0</v>
      </c>
      <c r="AP70" s="0">
        <v>1</v>
      </c>
      <c r="AQ70" s="0">
        <v>2</v>
      </c>
      <c r="AR70" s="0">
        <v>2</v>
      </c>
      <c r="AS70" s="0" t="b">
        <v>0</v>
      </c>
      <c r="AT70" s="0" t="b">
        <v>0</v>
      </c>
      <c r="AV70" s="0" t="b">
        <v>0</v>
      </c>
      <c r="AW70" s="0">
        <v>220</v>
      </c>
      <c r="AX70" s="0">
        <v>234</v>
      </c>
      <c r="AY70" s="0">
        <v>106</v>
      </c>
      <c r="AZ70" s="0">
        <v>457</v>
      </c>
      <c r="BA70" s="0">
        <v>467543</v>
      </c>
      <c r="BB70" s="0" t="s">
        <v>175</v>
      </c>
      <c r="BD70" s="0">
        <v>19</v>
      </c>
      <c r="BE70" s="0" t="s">
        <v>176</v>
      </c>
      <c r="BF70" s="0" t="s">
        <v>177</v>
      </c>
      <c r="BG70" s="0" t="s">
        <v>178</v>
      </c>
      <c r="BH70" s="0" t="b">
        <v>0</v>
      </c>
      <c r="BI70" s="0" t="s">
        <v>179</v>
      </c>
      <c r="BJ70" s="0" t="b">
        <v>0</v>
      </c>
      <c r="BK70" s="0" t="s">
        <v>180</v>
      </c>
      <c r="BL70" s="0" t="b">
        <v>0</v>
      </c>
      <c r="BM70" s="0" t="s">
        <v>181</v>
      </c>
      <c r="BN70" s="0">
        <v>3</v>
      </c>
      <c r="BO70" s="0">
        <v>295596</v>
      </c>
      <c r="BP70" s="0">
        <v>0</v>
      </c>
      <c r="BQ70" s="0" t="s">
        <v>182</v>
      </c>
      <c r="BR70" s="0" t="s">
        <v>183</v>
      </c>
      <c r="BS70" s="0" t="s">
        <v>204</v>
      </c>
      <c r="BT70" s="0" t="s">
        <v>185</v>
      </c>
      <c r="BU70" s="0" t="s">
        <v>186</v>
      </c>
      <c r="BV70" s="0" t="s">
        <v>187</v>
      </c>
      <c r="BW70" s="0" t="s">
        <v>686</v>
      </c>
      <c r="BX70" s="0" t="s">
        <v>687</v>
      </c>
      <c r="BY70" s="0" t="s">
        <v>688</v>
      </c>
      <c r="BZ70" s="0">
        <v>2</v>
      </c>
      <c r="CA70" s="0" t="b">
        <v>0</v>
      </c>
      <c r="CB70" s="0" t="b">
        <v>1</v>
      </c>
      <c r="CG70" s="0" t="s">
        <v>191</v>
      </c>
      <c r="CH70" s="0" t="s">
        <v>167</v>
      </c>
      <c r="CI70" s="0" t="b">
        <v>1</v>
      </c>
      <c r="CJ70" s="0" t="s">
        <v>167</v>
      </c>
      <c r="CK70" s="2">
        <v>45119.6183920023</v>
      </c>
      <c r="CL70" s="0" t="s">
        <v>192</v>
      </c>
      <c r="CM70" s="0" t="s">
        <v>193</v>
      </c>
    </row>
    <row r="71">
      <c r="A71" s="0" t="s">
        <v>689</v>
      </c>
      <c r="B71" s="0" t="s">
        <v>167</v>
      </c>
      <c r="C71" s="0" t="s">
        <v>168</v>
      </c>
      <c r="D71" s="0" t="s">
        <v>169</v>
      </c>
      <c r="F71" s="0" t="s">
        <v>170</v>
      </c>
      <c r="G71" s="0">
        <v>8</v>
      </c>
      <c r="H71" s="0">
        <v>0</v>
      </c>
      <c r="I71" s="0">
        <v>0</v>
      </c>
      <c r="J71" s="0">
        <v>0</v>
      </c>
      <c r="L71" s="0" t="s">
        <v>170</v>
      </c>
      <c r="M71" s="0">
        <v>0</v>
      </c>
      <c r="N71" s="0">
        <v>0</v>
      </c>
      <c r="O71" s="0">
        <v>104919040</v>
      </c>
      <c r="P71" s="0">
        <v>616439808</v>
      </c>
      <c r="Q71" s="0">
        <v>0</v>
      </c>
      <c r="R71" s="0">
        <v>0</v>
      </c>
      <c r="S71" s="0">
        <v>4</v>
      </c>
      <c r="T71" s="0">
        <v>1</v>
      </c>
      <c r="U71" s="0">
        <v>4</v>
      </c>
      <c r="V71" s="0">
        <v>0</v>
      </c>
      <c r="W71" s="0">
        <v>0</v>
      </c>
      <c r="X71" s="0">
        <v>2494</v>
      </c>
      <c r="Y71" s="0">
        <v>4</v>
      </c>
      <c r="Z71" s="0" t="s">
        <v>339</v>
      </c>
      <c r="AA71" s="0">
        <v>0</v>
      </c>
      <c r="AB71" s="0" t="s">
        <v>170</v>
      </c>
      <c r="AC71" s="0" t="s">
        <v>170</v>
      </c>
      <c r="AD71" s="0" t="s">
        <v>678</v>
      </c>
      <c r="AE71" s="0">
        <v>2</v>
      </c>
      <c r="AF71" s="0" t="s">
        <v>167</v>
      </c>
      <c r="AH71" s="0" t="s">
        <v>172</v>
      </c>
      <c r="AI71" s="0" t="s">
        <v>172</v>
      </c>
      <c r="AJ71" s="0" t="s">
        <v>172</v>
      </c>
      <c r="AK71" s="0">
        <v>12288</v>
      </c>
      <c r="AL71" s="0" t="s">
        <v>634</v>
      </c>
      <c r="AM71" s="0" t="s">
        <v>440</v>
      </c>
      <c r="AN71" s="0" t="b">
        <v>0</v>
      </c>
      <c r="AO71" s="0" t="b">
        <v>0</v>
      </c>
      <c r="AP71" s="0">
        <v>1</v>
      </c>
      <c r="AQ71" s="0">
        <v>2</v>
      </c>
      <c r="AS71" s="0" t="b">
        <v>0</v>
      </c>
      <c r="AT71" s="0" t="b">
        <v>0</v>
      </c>
      <c r="AV71" s="0" t="b">
        <v>0</v>
      </c>
      <c r="AW71" s="0">
        <v>120</v>
      </c>
      <c r="AX71" s="0">
        <v>120</v>
      </c>
      <c r="AY71" s="0">
        <v>100</v>
      </c>
      <c r="AZ71" s="0">
        <v>249</v>
      </c>
      <c r="BA71" s="0">
        <v>254720</v>
      </c>
      <c r="BB71" s="0" t="s">
        <v>175</v>
      </c>
      <c r="BD71" s="0">
        <v>13</v>
      </c>
      <c r="BE71" s="0" t="s">
        <v>215</v>
      </c>
      <c r="BF71" s="0" t="s">
        <v>203</v>
      </c>
      <c r="BG71" s="0" t="s">
        <v>178</v>
      </c>
      <c r="BH71" s="0" t="b">
        <v>0</v>
      </c>
      <c r="BI71" s="0" t="s">
        <v>179</v>
      </c>
      <c r="BJ71" s="0" t="b">
        <v>0</v>
      </c>
      <c r="BK71" s="0" t="s">
        <v>180</v>
      </c>
      <c r="BL71" s="0" t="b">
        <v>0</v>
      </c>
      <c r="BM71" s="0" t="s">
        <v>181</v>
      </c>
      <c r="BN71" s="0">
        <v>3</v>
      </c>
      <c r="BO71" s="0">
        <v>30343</v>
      </c>
      <c r="BP71" s="0">
        <v>0</v>
      </c>
      <c r="BQ71" s="0" t="s">
        <v>182</v>
      </c>
      <c r="BR71" s="0" t="s">
        <v>183</v>
      </c>
      <c r="BS71" s="0" t="s">
        <v>184</v>
      </c>
      <c r="BT71" s="0" t="s">
        <v>185</v>
      </c>
      <c r="BU71" s="0" t="s">
        <v>186</v>
      </c>
      <c r="BV71" s="0" t="s">
        <v>187</v>
      </c>
      <c r="BW71" s="0" t="s">
        <v>690</v>
      </c>
      <c r="BX71" s="0" t="s">
        <v>691</v>
      </c>
      <c r="BY71" s="0" t="s">
        <v>692</v>
      </c>
      <c r="BZ71" s="0">
        <v>2</v>
      </c>
      <c r="CA71" s="0" t="b">
        <v>0</v>
      </c>
      <c r="CB71" s="0" t="b">
        <v>1</v>
      </c>
      <c r="CG71" s="0" t="s">
        <v>191</v>
      </c>
      <c r="CH71" s="0" t="s">
        <v>167</v>
      </c>
      <c r="CI71" s="0" t="b">
        <v>1</v>
      </c>
      <c r="CJ71" s="0" t="s">
        <v>167</v>
      </c>
      <c r="CK71" s="2">
        <v>44553.3814746181</v>
      </c>
      <c r="CL71" s="0" t="s">
        <v>280</v>
      </c>
      <c r="CM71" s="0" t="s">
        <v>193</v>
      </c>
    </row>
    <row r="72">
      <c r="A72" s="0" t="s">
        <v>693</v>
      </c>
      <c r="B72" s="0" t="s">
        <v>694</v>
      </c>
      <c r="C72" s="0" t="s">
        <v>196</v>
      </c>
      <c r="D72" s="0" t="s">
        <v>169</v>
      </c>
      <c r="E72" s="2">
        <v>45687.2452547107</v>
      </c>
      <c r="F72" s="0" t="s">
        <v>170</v>
      </c>
      <c r="G72" s="0">
        <v>16</v>
      </c>
      <c r="H72" s="0">
        <v>11922</v>
      </c>
      <c r="I72" s="0">
        <v>12008</v>
      </c>
      <c r="J72" s="0">
        <v>4462</v>
      </c>
      <c r="L72" s="0" t="s">
        <v>170</v>
      </c>
      <c r="M72" s="0">
        <v>12</v>
      </c>
      <c r="N72" s="0">
        <v>72.8</v>
      </c>
      <c r="O72" s="0">
        <v>151674880</v>
      </c>
      <c r="P72" s="0">
        <v>230072320</v>
      </c>
      <c r="Q72" s="0">
        <v>0</v>
      </c>
      <c r="R72" s="0">
        <v>0</v>
      </c>
      <c r="S72" s="0">
        <v>4</v>
      </c>
      <c r="T72" s="0">
        <v>2</v>
      </c>
      <c r="U72" s="0">
        <v>2</v>
      </c>
      <c r="V72" s="0">
        <v>0</v>
      </c>
      <c r="W72" s="0">
        <v>0.359663191659984</v>
      </c>
      <c r="X72" s="0">
        <v>2494</v>
      </c>
      <c r="Y72" s="0">
        <v>0</v>
      </c>
      <c r="Z72" s="0" t="s">
        <v>197</v>
      </c>
      <c r="AA72" s="0">
        <v>0</v>
      </c>
      <c r="AB72" s="0" t="s">
        <v>191</v>
      </c>
      <c r="AC72" s="0" t="s">
        <v>191</v>
      </c>
      <c r="AD72" s="0" t="s">
        <v>283</v>
      </c>
      <c r="AE72" s="0">
        <v>2</v>
      </c>
      <c r="AF72" s="0" t="s">
        <v>695</v>
      </c>
      <c r="AG72" s="0" t="s">
        <v>696</v>
      </c>
      <c r="AH72" s="0" t="s">
        <v>200</v>
      </c>
      <c r="AI72" s="0" t="s">
        <v>200</v>
      </c>
      <c r="AJ72" s="0" t="s">
        <v>200</v>
      </c>
      <c r="AK72" s="0">
        <v>12389</v>
      </c>
      <c r="AL72" s="0" t="s">
        <v>201</v>
      </c>
      <c r="AM72" s="0" t="s">
        <v>202</v>
      </c>
      <c r="AN72" s="0" t="b">
        <v>1</v>
      </c>
      <c r="AO72" s="0" t="b">
        <v>0</v>
      </c>
      <c r="AP72" s="0">
        <v>1</v>
      </c>
      <c r="AQ72" s="0">
        <v>2</v>
      </c>
      <c r="AR72" s="0">
        <v>2</v>
      </c>
      <c r="AS72" s="0" t="b">
        <v>0</v>
      </c>
      <c r="AT72" s="0" t="b">
        <v>0</v>
      </c>
      <c r="AV72" s="0" t="b">
        <v>0</v>
      </c>
      <c r="AW72" s="0">
        <v>220</v>
      </c>
      <c r="AX72" s="0">
        <v>222</v>
      </c>
      <c r="AY72" s="0">
        <v>101</v>
      </c>
      <c r="AZ72" s="0">
        <v>456</v>
      </c>
      <c r="BA72" s="0">
        <v>467430</v>
      </c>
      <c r="BB72" s="0" t="s">
        <v>175</v>
      </c>
      <c r="BD72" s="0">
        <v>19</v>
      </c>
      <c r="BE72" s="0" t="s">
        <v>176</v>
      </c>
      <c r="BF72" s="0" t="s">
        <v>228</v>
      </c>
      <c r="BG72" s="0" t="s">
        <v>178</v>
      </c>
      <c r="BH72" s="0" t="b">
        <v>0</v>
      </c>
      <c r="BI72" s="0" t="s">
        <v>179</v>
      </c>
      <c r="BJ72" s="0" t="b">
        <v>0</v>
      </c>
      <c r="BK72" s="0" t="s">
        <v>180</v>
      </c>
      <c r="BL72" s="0" t="b">
        <v>0</v>
      </c>
      <c r="BM72" s="0" t="s">
        <v>181</v>
      </c>
      <c r="BN72" s="0">
        <v>3</v>
      </c>
      <c r="BO72" s="0">
        <v>295598</v>
      </c>
      <c r="BP72" s="0">
        <v>0</v>
      </c>
      <c r="BQ72" s="0" t="s">
        <v>182</v>
      </c>
      <c r="BR72" s="0" t="s">
        <v>183</v>
      </c>
      <c r="BS72" s="0" t="s">
        <v>204</v>
      </c>
      <c r="BT72" s="0" t="s">
        <v>185</v>
      </c>
      <c r="BU72" s="0" t="s">
        <v>186</v>
      </c>
      <c r="BV72" s="0" t="s">
        <v>187</v>
      </c>
      <c r="BW72" s="0" t="s">
        <v>697</v>
      </c>
      <c r="BX72" s="0" t="s">
        <v>698</v>
      </c>
      <c r="BY72" s="0" t="s">
        <v>699</v>
      </c>
      <c r="BZ72" s="0">
        <v>2</v>
      </c>
      <c r="CA72" s="0" t="b">
        <v>0</v>
      </c>
      <c r="CB72" s="0" t="b">
        <v>1</v>
      </c>
      <c r="CG72" s="0" t="s">
        <v>191</v>
      </c>
      <c r="CH72" s="0" t="s">
        <v>167</v>
      </c>
      <c r="CI72" s="0" t="b">
        <v>1</v>
      </c>
      <c r="CJ72" s="0" t="s">
        <v>167</v>
      </c>
      <c r="CK72" s="2">
        <v>45125.5611617477</v>
      </c>
      <c r="CL72" s="0" t="s">
        <v>192</v>
      </c>
      <c r="CM72" s="0" t="s">
        <v>193</v>
      </c>
    </row>
    <row r="73">
      <c r="A73" s="0" t="s">
        <v>700</v>
      </c>
      <c r="B73" s="0" t="s">
        <v>700</v>
      </c>
      <c r="C73" s="0" t="s">
        <v>196</v>
      </c>
      <c r="D73" s="0" t="s">
        <v>169</v>
      </c>
      <c r="E73" s="2">
        <v>45685.238321169</v>
      </c>
      <c r="F73" s="0" t="s">
        <v>170</v>
      </c>
      <c r="G73" s="0">
        <v>8</v>
      </c>
      <c r="H73" s="0">
        <v>8192</v>
      </c>
      <c r="I73" s="0">
        <v>8259</v>
      </c>
      <c r="J73" s="0">
        <v>0</v>
      </c>
      <c r="L73" s="0" t="s">
        <v>170</v>
      </c>
      <c r="M73" s="0">
        <v>7</v>
      </c>
      <c r="N73" s="0">
        <v>100</v>
      </c>
      <c r="O73" s="0">
        <v>107577344</v>
      </c>
      <c r="P73" s="0">
        <v>230072320</v>
      </c>
      <c r="Q73" s="0">
        <v>0</v>
      </c>
      <c r="R73" s="0">
        <v>0</v>
      </c>
      <c r="S73" s="0">
        <v>4</v>
      </c>
      <c r="T73" s="0">
        <v>2</v>
      </c>
      <c r="U73" s="0">
        <v>2</v>
      </c>
      <c r="V73" s="0">
        <v>0</v>
      </c>
      <c r="W73" s="0">
        <v>0.089815557337610277</v>
      </c>
      <c r="X73" s="0">
        <v>2494</v>
      </c>
      <c r="Y73" s="0">
        <v>0</v>
      </c>
      <c r="Z73" s="0" t="s">
        <v>197</v>
      </c>
      <c r="AA73" s="0">
        <v>0</v>
      </c>
      <c r="AB73" s="0" t="s">
        <v>191</v>
      </c>
      <c r="AC73" s="0" t="s">
        <v>191</v>
      </c>
      <c r="AD73" s="0" t="s">
        <v>478</v>
      </c>
      <c r="AE73" s="0">
        <v>1</v>
      </c>
      <c r="AF73" s="0" t="s">
        <v>701</v>
      </c>
      <c r="AG73" s="0" t="s">
        <v>701</v>
      </c>
      <c r="AH73" s="0" t="s">
        <v>200</v>
      </c>
      <c r="AI73" s="0" t="s">
        <v>200</v>
      </c>
      <c r="AJ73" s="0" t="s">
        <v>200</v>
      </c>
      <c r="AK73" s="0">
        <v>12389</v>
      </c>
      <c r="AL73" s="0" t="s">
        <v>201</v>
      </c>
      <c r="AM73" s="0" t="s">
        <v>202</v>
      </c>
      <c r="AN73" s="0" t="b">
        <v>1</v>
      </c>
      <c r="AO73" s="0" t="b">
        <v>0</v>
      </c>
      <c r="AP73" s="0">
        <v>1</v>
      </c>
      <c r="AQ73" s="0">
        <v>1</v>
      </c>
      <c r="AR73" s="0">
        <v>1</v>
      </c>
      <c r="AS73" s="0" t="b">
        <v>0</v>
      </c>
      <c r="AT73" s="0" t="b">
        <v>0</v>
      </c>
      <c r="AV73" s="0" t="b">
        <v>0</v>
      </c>
      <c r="AW73" s="0">
        <v>80</v>
      </c>
      <c r="AX73" s="0">
        <v>85</v>
      </c>
      <c r="AY73" s="0">
        <v>106</v>
      </c>
      <c r="AZ73" s="0">
        <v>168</v>
      </c>
      <c r="BA73" s="0">
        <v>172249</v>
      </c>
      <c r="BB73" s="0" t="s">
        <v>175</v>
      </c>
      <c r="BD73" s="0">
        <v>19</v>
      </c>
      <c r="BE73" s="0" t="s">
        <v>176</v>
      </c>
      <c r="BF73" s="0" t="s">
        <v>177</v>
      </c>
      <c r="BG73" s="0" t="s">
        <v>178</v>
      </c>
      <c r="BH73" s="0" t="b">
        <v>0</v>
      </c>
      <c r="BI73" s="0" t="s">
        <v>179</v>
      </c>
      <c r="BJ73" s="0" t="b">
        <v>0</v>
      </c>
      <c r="BK73" s="0" t="s">
        <v>180</v>
      </c>
      <c r="BL73" s="0" t="b">
        <v>0</v>
      </c>
      <c r="BM73" s="0" t="s">
        <v>181</v>
      </c>
      <c r="BN73" s="0">
        <v>2</v>
      </c>
      <c r="BO73" s="0">
        <v>290961</v>
      </c>
      <c r="BP73" s="0">
        <v>0</v>
      </c>
      <c r="BQ73" s="0" t="s">
        <v>182</v>
      </c>
      <c r="BR73" s="0" t="s">
        <v>183</v>
      </c>
      <c r="BS73" s="0" t="s">
        <v>204</v>
      </c>
      <c r="BT73" s="0" t="s">
        <v>185</v>
      </c>
      <c r="BU73" s="0" t="s">
        <v>186</v>
      </c>
      <c r="BV73" s="0" t="s">
        <v>187</v>
      </c>
      <c r="BW73" s="0" t="s">
        <v>702</v>
      </c>
      <c r="BX73" s="0" t="s">
        <v>703</v>
      </c>
      <c r="BY73" s="0" t="s">
        <v>704</v>
      </c>
      <c r="BZ73" s="0">
        <v>1</v>
      </c>
      <c r="CA73" s="0" t="b">
        <v>0</v>
      </c>
      <c r="CB73" s="0" t="b">
        <v>1</v>
      </c>
      <c r="CG73" s="0" t="s">
        <v>191</v>
      </c>
      <c r="CH73" s="0" t="s">
        <v>167</v>
      </c>
      <c r="CI73" s="0" t="b">
        <v>1</v>
      </c>
      <c r="CJ73" s="0" t="s">
        <v>167</v>
      </c>
      <c r="CK73" s="2">
        <v>45615.4028401157</v>
      </c>
      <c r="CL73" s="0" t="s">
        <v>329</v>
      </c>
      <c r="CM73" s="0" t="s">
        <v>193</v>
      </c>
    </row>
    <row r="74">
      <c r="A74" s="0" t="s">
        <v>705</v>
      </c>
      <c r="B74" s="0" t="s">
        <v>705</v>
      </c>
      <c r="C74" s="0" t="s">
        <v>196</v>
      </c>
      <c r="D74" s="0" t="s">
        <v>169</v>
      </c>
      <c r="E74" s="2">
        <v>45685.237661956</v>
      </c>
      <c r="F74" s="0" t="s">
        <v>170</v>
      </c>
      <c r="G74" s="0">
        <v>8</v>
      </c>
      <c r="H74" s="0">
        <v>8192</v>
      </c>
      <c r="I74" s="0">
        <v>8257</v>
      </c>
      <c r="J74" s="0">
        <v>0</v>
      </c>
      <c r="L74" s="0" t="s">
        <v>170</v>
      </c>
      <c r="M74" s="0">
        <v>25</v>
      </c>
      <c r="N74" s="0">
        <v>100</v>
      </c>
      <c r="O74" s="0">
        <v>103337984</v>
      </c>
      <c r="P74" s="0">
        <v>230072320</v>
      </c>
      <c r="Q74" s="0">
        <v>0</v>
      </c>
      <c r="R74" s="0">
        <v>0</v>
      </c>
      <c r="S74" s="0">
        <v>4</v>
      </c>
      <c r="T74" s="0">
        <v>2</v>
      </c>
      <c r="U74" s="0">
        <v>2</v>
      </c>
      <c r="V74" s="0">
        <v>1</v>
      </c>
      <c r="W74" s="0">
        <v>0.42983159582999203</v>
      </c>
      <c r="X74" s="0">
        <v>2494</v>
      </c>
      <c r="Y74" s="0">
        <v>0</v>
      </c>
      <c r="Z74" s="0" t="s">
        <v>197</v>
      </c>
      <c r="AA74" s="0">
        <v>0</v>
      </c>
      <c r="AB74" s="0" t="s">
        <v>191</v>
      </c>
      <c r="AC74" s="0" t="s">
        <v>191</v>
      </c>
      <c r="AD74" s="0" t="s">
        <v>283</v>
      </c>
      <c r="AE74" s="0">
        <v>1</v>
      </c>
      <c r="AF74" s="0" t="s">
        <v>706</v>
      </c>
      <c r="AG74" s="0" t="s">
        <v>706</v>
      </c>
      <c r="AH74" s="0" t="s">
        <v>200</v>
      </c>
      <c r="AI74" s="0" t="s">
        <v>200</v>
      </c>
      <c r="AJ74" s="0" t="s">
        <v>200</v>
      </c>
      <c r="AK74" s="0">
        <v>12389</v>
      </c>
      <c r="AL74" s="0" t="s">
        <v>201</v>
      </c>
      <c r="AM74" s="0" t="s">
        <v>202</v>
      </c>
      <c r="AN74" s="0" t="b">
        <v>1</v>
      </c>
      <c r="AO74" s="0" t="b">
        <v>0</v>
      </c>
      <c r="AP74" s="0">
        <v>1</v>
      </c>
      <c r="AQ74" s="0">
        <v>2</v>
      </c>
      <c r="AR74" s="0">
        <v>2</v>
      </c>
      <c r="AS74" s="0" t="b">
        <v>0</v>
      </c>
      <c r="AT74" s="0" t="b">
        <v>0</v>
      </c>
      <c r="AV74" s="0" t="b">
        <v>0</v>
      </c>
      <c r="AW74" s="0">
        <v>930</v>
      </c>
      <c r="AX74" s="0">
        <v>1013</v>
      </c>
      <c r="AY74" s="0">
        <v>109</v>
      </c>
      <c r="AZ74" s="0">
        <v>1869</v>
      </c>
      <c r="BA74" s="0">
        <v>1913402</v>
      </c>
      <c r="BB74" s="0" t="s">
        <v>175</v>
      </c>
      <c r="BD74" s="0">
        <v>19</v>
      </c>
      <c r="BE74" s="0" t="s">
        <v>176</v>
      </c>
      <c r="BF74" s="0" t="s">
        <v>353</v>
      </c>
      <c r="BG74" s="0" t="s">
        <v>178</v>
      </c>
      <c r="BH74" s="0" t="b">
        <v>0</v>
      </c>
      <c r="BI74" s="0" t="s">
        <v>179</v>
      </c>
      <c r="BJ74" s="0" t="b">
        <v>0</v>
      </c>
      <c r="BK74" s="0" t="s">
        <v>180</v>
      </c>
      <c r="BL74" s="0" t="b">
        <v>0</v>
      </c>
      <c r="BM74" s="0" t="s">
        <v>181</v>
      </c>
      <c r="BN74" s="0">
        <v>3</v>
      </c>
      <c r="BO74" s="0">
        <v>295678</v>
      </c>
      <c r="BP74" s="0">
        <v>0</v>
      </c>
      <c r="BQ74" s="0" t="s">
        <v>182</v>
      </c>
      <c r="BR74" s="0" t="s">
        <v>183</v>
      </c>
      <c r="BS74" s="0" t="s">
        <v>204</v>
      </c>
      <c r="BT74" s="0" t="s">
        <v>185</v>
      </c>
      <c r="BU74" s="0" t="s">
        <v>267</v>
      </c>
      <c r="BV74" s="0" t="s">
        <v>187</v>
      </c>
      <c r="BW74" s="0" t="s">
        <v>707</v>
      </c>
      <c r="BX74" s="0" t="s">
        <v>708</v>
      </c>
      <c r="BY74" s="0" t="s">
        <v>709</v>
      </c>
      <c r="BZ74" s="0">
        <v>1</v>
      </c>
      <c r="CA74" s="0" t="b">
        <v>0</v>
      </c>
      <c r="CB74" s="0" t="b">
        <v>1</v>
      </c>
      <c r="CG74" s="0" t="s">
        <v>191</v>
      </c>
      <c r="CH74" s="0" t="s">
        <v>167</v>
      </c>
      <c r="CI74" s="0" t="b">
        <v>1</v>
      </c>
      <c r="CJ74" s="0" t="s">
        <v>167</v>
      </c>
      <c r="CK74" s="2">
        <v>45244.4271657176</v>
      </c>
      <c r="CL74" s="0" t="s">
        <v>408</v>
      </c>
      <c r="CM74" s="0" t="s">
        <v>193</v>
      </c>
    </row>
    <row r="75">
      <c r="A75" s="0" t="s">
        <v>710</v>
      </c>
      <c r="B75" s="0" t="s">
        <v>167</v>
      </c>
      <c r="C75" s="0" t="s">
        <v>168</v>
      </c>
      <c r="D75" s="0" t="s">
        <v>169</v>
      </c>
      <c r="F75" s="0" t="s">
        <v>170</v>
      </c>
      <c r="G75" s="0">
        <v>8</v>
      </c>
      <c r="H75" s="0">
        <v>0</v>
      </c>
      <c r="I75" s="0">
        <v>0</v>
      </c>
      <c r="J75" s="0">
        <v>0</v>
      </c>
      <c r="L75" s="0" t="s">
        <v>170</v>
      </c>
      <c r="M75" s="0">
        <v>0</v>
      </c>
      <c r="N75" s="0">
        <v>0</v>
      </c>
      <c r="Q75" s="0">
        <v>0</v>
      </c>
      <c r="R75" s="0">
        <v>0</v>
      </c>
      <c r="S75" s="0">
        <v>4</v>
      </c>
      <c r="T75" s="0">
        <v>2</v>
      </c>
      <c r="U75" s="0">
        <v>2</v>
      </c>
      <c r="V75" s="0">
        <v>0</v>
      </c>
      <c r="W75" s="0">
        <v>0</v>
      </c>
      <c r="X75" s="0">
        <v>2494</v>
      </c>
      <c r="Y75" s="0">
        <v>0</v>
      </c>
      <c r="Z75" s="0" t="s">
        <v>197</v>
      </c>
      <c r="AA75" s="0">
        <v>0</v>
      </c>
      <c r="AB75" s="0" t="s">
        <v>191</v>
      </c>
      <c r="AC75" s="0" t="s">
        <v>191</v>
      </c>
      <c r="AD75" s="0" t="s">
        <v>478</v>
      </c>
      <c r="AE75" s="0">
        <v>1</v>
      </c>
      <c r="AF75" s="0" t="s">
        <v>167</v>
      </c>
      <c r="AI75" s="0" t="s">
        <v>200</v>
      </c>
      <c r="AK75" s="0">
        <v>12389</v>
      </c>
      <c r="AL75" s="0" t="s">
        <v>201</v>
      </c>
      <c r="AM75" s="0" t="s">
        <v>440</v>
      </c>
      <c r="AN75" s="0" t="b">
        <v>0</v>
      </c>
      <c r="AO75" s="0" t="b">
        <v>0</v>
      </c>
      <c r="AP75" s="0">
        <v>1</v>
      </c>
      <c r="AQ75" s="0">
        <v>1</v>
      </c>
      <c r="AS75" s="0" t="b">
        <v>0</v>
      </c>
      <c r="AT75" s="0" t="b">
        <v>0</v>
      </c>
      <c r="AV75" s="0" t="b">
        <v>0</v>
      </c>
      <c r="AW75" s="0">
        <v>80</v>
      </c>
      <c r="AX75" s="0">
        <v>82</v>
      </c>
      <c r="AY75" s="0">
        <v>102</v>
      </c>
      <c r="AZ75" s="0">
        <v>176</v>
      </c>
      <c r="BA75" s="0">
        <v>180449</v>
      </c>
      <c r="BB75" s="0" t="s">
        <v>175</v>
      </c>
      <c r="BD75" s="0">
        <v>19</v>
      </c>
      <c r="BE75" s="0" t="s">
        <v>176</v>
      </c>
      <c r="BF75" s="0" t="s">
        <v>216</v>
      </c>
      <c r="BG75" s="0" t="s">
        <v>178</v>
      </c>
      <c r="BH75" s="0" t="b">
        <v>0</v>
      </c>
      <c r="BI75" s="0" t="s">
        <v>179</v>
      </c>
      <c r="BJ75" s="0" t="b">
        <v>0</v>
      </c>
      <c r="BK75" s="0" t="s">
        <v>180</v>
      </c>
      <c r="BL75" s="0" t="b">
        <v>0</v>
      </c>
      <c r="BM75" s="0" t="s">
        <v>181</v>
      </c>
      <c r="BN75" s="0">
        <v>3</v>
      </c>
      <c r="BO75" s="0">
        <v>8593721246</v>
      </c>
      <c r="BP75" s="0">
        <v>8</v>
      </c>
      <c r="BQ75" s="0" t="s">
        <v>182</v>
      </c>
      <c r="BR75" s="0" t="s">
        <v>265</v>
      </c>
      <c r="BS75" s="0" t="s">
        <v>204</v>
      </c>
      <c r="BT75" s="0" t="s">
        <v>266</v>
      </c>
      <c r="BU75" s="0" t="s">
        <v>186</v>
      </c>
      <c r="BV75" s="0" t="s">
        <v>187</v>
      </c>
      <c r="BW75" s="0" t="s">
        <v>711</v>
      </c>
      <c r="BX75" s="0" t="s">
        <v>712</v>
      </c>
      <c r="BY75" s="0" t="s">
        <v>713</v>
      </c>
      <c r="BZ75" s="0">
        <v>1</v>
      </c>
      <c r="CA75" s="0" t="b">
        <v>0</v>
      </c>
      <c r="CB75" s="0" t="b">
        <v>1</v>
      </c>
      <c r="CG75" s="0" t="s">
        <v>191</v>
      </c>
      <c r="CH75" s="0" t="s">
        <v>167</v>
      </c>
      <c r="CI75" s="0" t="b">
        <v>1</v>
      </c>
      <c r="CJ75" s="0" t="s">
        <v>167</v>
      </c>
      <c r="CK75" s="2">
        <v>45378.3610333218</v>
      </c>
      <c r="CL75" s="0" t="s">
        <v>329</v>
      </c>
      <c r="CM75" s="0" t="s">
        <v>193</v>
      </c>
    </row>
    <row r="76">
      <c r="A76" s="0" t="s">
        <v>714</v>
      </c>
      <c r="B76" s="0" t="s">
        <v>714</v>
      </c>
      <c r="C76" s="0" t="s">
        <v>196</v>
      </c>
      <c r="D76" s="0" t="s">
        <v>169</v>
      </c>
      <c r="E76" s="2">
        <v>45673.4468401273</v>
      </c>
      <c r="F76" s="0" t="s">
        <v>170</v>
      </c>
      <c r="G76" s="0">
        <v>16</v>
      </c>
      <c r="H76" s="0">
        <v>16384</v>
      </c>
      <c r="I76" s="0">
        <v>16470</v>
      </c>
      <c r="J76" s="0">
        <v>0</v>
      </c>
      <c r="L76" s="0" t="s">
        <v>170</v>
      </c>
      <c r="M76" s="0">
        <v>2</v>
      </c>
      <c r="N76" s="0">
        <v>100</v>
      </c>
      <c r="O76" s="0">
        <v>153165824</v>
      </c>
      <c r="P76" s="0">
        <v>594964480</v>
      </c>
      <c r="Q76" s="0">
        <v>0</v>
      </c>
      <c r="R76" s="0">
        <v>0</v>
      </c>
      <c r="S76" s="0">
        <v>4</v>
      </c>
      <c r="T76" s="0">
        <v>1</v>
      </c>
      <c r="U76" s="0">
        <v>4</v>
      </c>
      <c r="V76" s="0">
        <v>0</v>
      </c>
      <c r="W76" s="0">
        <v>0.10986367281475541</v>
      </c>
      <c r="X76" s="0">
        <v>2494</v>
      </c>
      <c r="Y76" s="0">
        <v>4</v>
      </c>
      <c r="Z76" s="0" t="s">
        <v>339</v>
      </c>
      <c r="AA76" s="0">
        <v>0</v>
      </c>
      <c r="AB76" s="0" t="s">
        <v>170</v>
      </c>
      <c r="AC76" s="0" t="s">
        <v>170</v>
      </c>
      <c r="AD76" s="0" t="s">
        <v>715</v>
      </c>
      <c r="AE76" s="0">
        <v>4</v>
      </c>
      <c r="AF76" s="0" t="s">
        <v>716</v>
      </c>
      <c r="AG76" s="0" t="s">
        <v>716</v>
      </c>
      <c r="AH76" s="0" t="s">
        <v>717</v>
      </c>
      <c r="AI76" s="0" t="s">
        <v>718</v>
      </c>
      <c r="AJ76" s="0" t="s">
        <v>717</v>
      </c>
      <c r="AK76" s="0">
        <v>2147483647</v>
      </c>
      <c r="AL76" s="0" t="s">
        <v>434</v>
      </c>
      <c r="AM76" s="0" t="s">
        <v>202</v>
      </c>
      <c r="AN76" s="0" t="b">
        <v>1</v>
      </c>
      <c r="AO76" s="0" t="b">
        <v>0</v>
      </c>
      <c r="AP76" s="0">
        <v>1</v>
      </c>
      <c r="AQ76" s="0">
        <v>2</v>
      </c>
      <c r="AS76" s="0" t="b">
        <v>0</v>
      </c>
      <c r="AT76" s="0" t="b">
        <v>0</v>
      </c>
      <c r="AV76" s="0" t="b">
        <v>0</v>
      </c>
      <c r="AW76" s="0">
        <v>504</v>
      </c>
      <c r="AX76" s="0">
        <v>504</v>
      </c>
      <c r="AY76" s="0">
        <v>100</v>
      </c>
      <c r="AZ76" s="0">
        <v>520</v>
      </c>
      <c r="BA76" s="0">
        <v>532571</v>
      </c>
      <c r="BB76" s="0" t="s">
        <v>175</v>
      </c>
      <c r="BD76" s="0">
        <v>14</v>
      </c>
      <c r="BE76" s="0" t="s">
        <v>254</v>
      </c>
      <c r="BF76" s="0" t="s">
        <v>216</v>
      </c>
      <c r="BG76" s="0" t="s">
        <v>178</v>
      </c>
      <c r="BH76" s="0" t="b">
        <v>0</v>
      </c>
      <c r="BI76" s="0" t="s">
        <v>179</v>
      </c>
      <c r="BJ76" s="0" t="b">
        <v>0</v>
      </c>
      <c r="BK76" s="0" t="s">
        <v>180</v>
      </c>
      <c r="BL76" s="0" t="b">
        <v>0</v>
      </c>
      <c r="BM76" s="0" t="s">
        <v>181</v>
      </c>
      <c r="BN76" s="0">
        <v>1</v>
      </c>
      <c r="BO76" s="0">
        <v>0</v>
      </c>
      <c r="BP76" s="0">
        <v>0</v>
      </c>
      <c r="BQ76" s="0" t="s">
        <v>182</v>
      </c>
      <c r="BR76" s="0" t="s">
        <v>265</v>
      </c>
      <c r="BS76" s="0" t="s">
        <v>184</v>
      </c>
      <c r="BT76" s="0" t="s">
        <v>266</v>
      </c>
      <c r="BU76" s="0" t="s">
        <v>186</v>
      </c>
      <c r="BV76" s="0" t="s">
        <v>187</v>
      </c>
      <c r="BW76" s="0" t="s">
        <v>719</v>
      </c>
      <c r="BX76" s="0" t="s">
        <v>720</v>
      </c>
      <c r="BY76" s="0" t="s">
        <v>721</v>
      </c>
      <c r="BZ76" s="0">
        <v>4</v>
      </c>
      <c r="CA76" s="0" t="b">
        <v>0</v>
      </c>
      <c r="CB76" s="0" t="b">
        <v>1</v>
      </c>
      <c r="CG76" s="0" t="s">
        <v>191</v>
      </c>
      <c r="CH76" s="0" t="s">
        <v>167</v>
      </c>
      <c r="CI76" s="0" t="b">
        <v>1</v>
      </c>
      <c r="CJ76" s="0" t="s">
        <v>167</v>
      </c>
      <c r="CK76" s="2">
        <v>45636.6128017014</v>
      </c>
      <c r="CL76" s="0" t="s">
        <v>329</v>
      </c>
      <c r="CM76" s="0" t="s">
        <v>193</v>
      </c>
    </row>
    <row r="77">
      <c r="A77" s="0" t="s">
        <v>722</v>
      </c>
      <c r="B77" s="0" t="s">
        <v>167</v>
      </c>
      <c r="C77" s="0" t="s">
        <v>168</v>
      </c>
      <c r="D77" s="0" t="s">
        <v>169</v>
      </c>
      <c r="F77" s="0" t="s">
        <v>170</v>
      </c>
      <c r="G77" s="0">
        <v>12</v>
      </c>
      <c r="H77" s="0">
        <v>0</v>
      </c>
      <c r="I77" s="0">
        <v>0</v>
      </c>
      <c r="J77" s="0">
        <v>0</v>
      </c>
      <c r="L77" s="0" t="s">
        <v>170</v>
      </c>
      <c r="M77" s="0">
        <v>0</v>
      </c>
      <c r="N77" s="0">
        <v>0</v>
      </c>
      <c r="O77" s="0">
        <v>120442880</v>
      </c>
      <c r="P77" s="0">
        <v>357388288</v>
      </c>
      <c r="Q77" s="0">
        <v>0</v>
      </c>
      <c r="R77" s="0">
        <v>0</v>
      </c>
      <c r="S77" s="0">
        <v>2</v>
      </c>
      <c r="T77" s="0">
        <v>1</v>
      </c>
      <c r="U77" s="0">
        <v>2</v>
      </c>
      <c r="V77" s="0">
        <v>0</v>
      </c>
      <c r="W77" s="0">
        <v>0</v>
      </c>
      <c r="X77" s="0">
        <v>2494</v>
      </c>
      <c r="Y77" s="0">
        <v>0</v>
      </c>
      <c r="Z77" s="0" t="s">
        <v>197</v>
      </c>
      <c r="AA77" s="0">
        <v>0</v>
      </c>
      <c r="AB77" s="0" t="s">
        <v>191</v>
      </c>
      <c r="AC77" s="0" t="s">
        <v>191</v>
      </c>
      <c r="AD77" s="0" t="s">
        <v>505</v>
      </c>
      <c r="AE77" s="0">
        <v>1</v>
      </c>
      <c r="AF77" s="0" t="s">
        <v>167</v>
      </c>
      <c r="AI77" s="0" t="s">
        <v>723</v>
      </c>
      <c r="AK77" s="0">
        <v>12320</v>
      </c>
      <c r="AL77" s="0" t="s">
        <v>652</v>
      </c>
      <c r="AM77" s="0" t="s">
        <v>440</v>
      </c>
      <c r="AN77" s="0" t="b">
        <v>0</v>
      </c>
      <c r="AO77" s="0" t="b">
        <v>0</v>
      </c>
      <c r="AP77" s="0">
        <v>1</v>
      </c>
      <c r="AQ77" s="0">
        <v>17</v>
      </c>
      <c r="AS77" s="0" t="b">
        <v>0</v>
      </c>
      <c r="AT77" s="0" t="b">
        <v>0</v>
      </c>
      <c r="AV77" s="0" t="b">
        <v>0</v>
      </c>
      <c r="AW77" s="0">
        <v>585</v>
      </c>
      <c r="AX77" s="0">
        <v>585</v>
      </c>
      <c r="AY77" s="0">
        <v>100</v>
      </c>
      <c r="AZ77" s="0">
        <v>598</v>
      </c>
      <c r="BA77" s="0">
        <v>612333</v>
      </c>
      <c r="BB77" s="0" t="s">
        <v>175</v>
      </c>
      <c r="BD77" s="0">
        <v>10</v>
      </c>
      <c r="BE77" s="0" t="s">
        <v>435</v>
      </c>
      <c r="BF77" s="0" t="s">
        <v>216</v>
      </c>
      <c r="BG77" s="0" t="s">
        <v>178</v>
      </c>
      <c r="BH77" s="0" t="b">
        <v>0</v>
      </c>
      <c r="BI77" s="0" t="s">
        <v>179</v>
      </c>
      <c r="BJ77" s="0" t="b">
        <v>0</v>
      </c>
      <c r="BK77" s="0" t="s">
        <v>180</v>
      </c>
      <c r="BL77" s="0" t="b">
        <v>0</v>
      </c>
      <c r="BM77" s="0" t="s">
        <v>181</v>
      </c>
      <c r="BN77" s="0">
        <v>1</v>
      </c>
      <c r="BO77" s="0">
        <v>0</v>
      </c>
      <c r="BP77" s="0">
        <v>0</v>
      </c>
      <c r="BQ77" s="0" t="s">
        <v>182</v>
      </c>
      <c r="BR77" s="0" t="s">
        <v>510</v>
      </c>
      <c r="BS77" s="0" t="s">
        <v>184</v>
      </c>
      <c r="BT77" s="0" t="s">
        <v>511</v>
      </c>
      <c r="BU77" s="0" t="s">
        <v>186</v>
      </c>
      <c r="BV77" s="0" t="s">
        <v>187</v>
      </c>
      <c r="BW77" s="0" t="s">
        <v>724</v>
      </c>
      <c r="BX77" s="0" t="s">
        <v>725</v>
      </c>
      <c r="BY77" s="0" t="s">
        <v>726</v>
      </c>
      <c r="BZ77" s="0">
        <v>1</v>
      </c>
      <c r="CA77" s="0" t="b">
        <v>0</v>
      </c>
      <c r="CB77" s="0" t="b">
        <v>1</v>
      </c>
      <c r="CG77" s="0" t="s">
        <v>191</v>
      </c>
      <c r="CH77" s="0" t="s">
        <v>167</v>
      </c>
      <c r="CI77" s="0" t="b">
        <v>1</v>
      </c>
      <c r="CJ77" s="0" t="s">
        <v>167</v>
      </c>
      <c r="CK77" s="2">
        <v>45050.3715648727</v>
      </c>
      <c r="CL77" s="0" t="s">
        <v>232</v>
      </c>
      <c r="CM77" s="0" t="s">
        <v>193</v>
      </c>
    </row>
    <row r="78">
      <c r="A78" s="0" t="s">
        <v>727</v>
      </c>
      <c r="B78" s="0" t="s">
        <v>727</v>
      </c>
      <c r="C78" s="0" t="s">
        <v>196</v>
      </c>
      <c r="D78" s="0" t="s">
        <v>169</v>
      </c>
      <c r="E78" s="2">
        <v>45616.4220832986</v>
      </c>
      <c r="F78" s="0" t="s">
        <v>170</v>
      </c>
      <c r="G78" s="0">
        <v>8</v>
      </c>
      <c r="H78" s="0">
        <v>8192</v>
      </c>
      <c r="I78" s="0">
        <v>8252</v>
      </c>
      <c r="J78" s="0">
        <v>0</v>
      </c>
      <c r="K78" s="0" t="s">
        <v>517</v>
      </c>
      <c r="L78" s="0" t="s">
        <v>170</v>
      </c>
      <c r="M78" s="0">
        <v>11</v>
      </c>
      <c r="N78" s="0">
        <v>100</v>
      </c>
      <c r="O78" s="0">
        <v>103337984</v>
      </c>
      <c r="P78" s="0">
        <v>594964480</v>
      </c>
      <c r="Q78" s="0">
        <v>0</v>
      </c>
      <c r="R78" s="0">
        <v>0</v>
      </c>
      <c r="S78" s="0">
        <v>4</v>
      </c>
      <c r="T78" s="0">
        <v>1</v>
      </c>
      <c r="U78" s="0">
        <v>4</v>
      </c>
      <c r="V78" s="0">
        <v>0</v>
      </c>
      <c r="W78" s="0">
        <v>0.23977546110665598</v>
      </c>
      <c r="X78" s="0">
        <v>2494</v>
      </c>
      <c r="Y78" s="0">
        <v>4</v>
      </c>
      <c r="Z78" s="0" t="s">
        <v>339</v>
      </c>
      <c r="AA78" s="0">
        <v>0</v>
      </c>
      <c r="AB78" s="0" t="s">
        <v>170</v>
      </c>
      <c r="AC78" s="0" t="s">
        <v>170</v>
      </c>
      <c r="AD78" s="0" t="s">
        <v>167</v>
      </c>
      <c r="AE78" s="0">
        <v>4</v>
      </c>
      <c r="AF78" s="0" t="s">
        <v>728</v>
      </c>
      <c r="AG78" s="0" t="s">
        <v>728</v>
      </c>
      <c r="AH78" s="0" t="s">
        <v>213</v>
      </c>
      <c r="AI78" s="0" t="s">
        <v>213</v>
      </c>
      <c r="AJ78" s="0" t="s">
        <v>213</v>
      </c>
      <c r="AK78" s="0">
        <v>11360</v>
      </c>
      <c r="AL78" s="0" t="s">
        <v>520</v>
      </c>
      <c r="AM78" s="0" t="s">
        <v>202</v>
      </c>
      <c r="AN78" s="0" t="b">
        <v>1</v>
      </c>
      <c r="AO78" s="0" t="b">
        <v>0</v>
      </c>
      <c r="AP78" s="0">
        <v>1</v>
      </c>
      <c r="AQ78" s="0">
        <v>1</v>
      </c>
      <c r="AR78" s="0">
        <v>8</v>
      </c>
      <c r="AS78" s="0" t="b">
        <v>0</v>
      </c>
      <c r="AT78" s="0" t="b">
        <v>0</v>
      </c>
      <c r="AV78" s="0" t="b">
        <v>0</v>
      </c>
      <c r="AW78" s="0">
        <v>200</v>
      </c>
      <c r="AX78" s="0">
        <v>20</v>
      </c>
      <c r="AY78" s="0">
        <v>10</v>
      </c>
      <c r="AZ78" s="0">
        <v>201</v>
      </c>
      <c r="BA78" s="0">
        <v>205361</v>
      </c>
      <c r="BB78" s="0" t="s">
        <v>214</v>
      </c>
      <c r="BD78" s="0">
        <v>13</v>
      </c>
      <c r="BE78" s="0" t="s">
        <v>215</v>
      </c>
      <c r="BF78" s="0" t="s">
        <v>264</v>
      </c>
      <c r="BG78" s="0" t="s">
        <v>178</v>
      </c>
      <c r="BH78" s="0" t="b">
        <v>0</v>
      </c>
      <c r="BI78" s="0" t="s">
        <v>179</v>
      </c>
      <c r="BJ78" s="0" t="b">
        <v>0</v>
      </c>
      <c r="BK78" s="0" t="s">
        <v>180</v>
      </c>
      <c r="BL78" s="0" t="b">
        <v>0</v>
      </c>
      <c r="BM78" s="0" t="s">
        <v>181</v>
      </c>
      <c r="BN78" s="0">
        <v>1</v>
      </c>
      <c r="BO78" s="0">
        <v>0</v>
      </c>
      <c r="BP78" s="0">
        <v>0</v>
      </c>
      <c r="BQ78" s="0" t="s">
        <v>182</v>
      </c>
      <c r="BR78" s="0" t="s">
        <v>265</v>
      </c>
      <c r="BS78" s="0" t="s">
        <v>184</v>
      </c>
      <c r="BT78" s="0" t="s">
        <v>266</v>
      </c>
      <c r="BU78" s="0" t="s">
        <v>267</v>
      </c>
      <c r="BV78" s="0" t="s">
        <v>187</v>
      </c>
      <c r="BW78" s="0" t="s">
        <v>729</v>
      </c>
      <c r="BX78" s="0" t="s">
        <v>730</v>
      </c>
      <c r="BY78" s="0" t="s">
        <v>731</v>
      </c>
      <c r="BZ78" s="0">
        <v>4</v>
      </c>
      <c r="CA78" s="0" t="b">
        <v>0</v>
      </c>
      <c r="CB78" s="0" t="b">
        <v>1</v>
      </c>
      <c r="CG78" s="0" t="s">
        <v>191</v>
      </c>
      <c r="CH78" s="0" t="s">
        <v>167</v>
      </c>
      <c r="CI78" s="0" t="b">
        <v>1</v>
      </c>
      <c r="CJ78" s="0" t="s">
        <v>167</v>
      </c>
      <c r="CK78" s="2">
        <v>44743.4004743634</v>
      </c>
      <c r="CL78" s="0" t="s">
        <v>408</v>
      </c>
      <c r="CM78" s="0" t="s">
        <v>193</v>
      </c>
    </row>
    <row r="79">
      <c r="A79" s="0" t="s">
        <v>732</v>
      </c>
      <c r="B79" s="0" t="s">
        <v>732</v>
      </c>
      <c r="C79" s="0" t="s">
        <v>196</v>
      </c>
      <c r="D79" s="0" t="s">
        <v>169</v>
      </c>
      <c r="E79" s="2">
        <v>45616.4147684838</v>
      </c>
      <c r="F79" s="0" t="s">
        <v>170</v>
      </c>
      <c r="G79" s="0">
        <v>8</v>
      </c>
      <c r="H79" s="0">
        <v>8094</v>
      </c>
      <c r="I79" s="0">
        <v>8154</v>
      </c>
      <c r="J79" s="0">
        <v>0</v>
      </c>
      <c r="K79" s="0" t="s">
        <v>517</v>
      </c>
      <c r="L79" s="0" t="s">
        <v>170</v>
      </c>
      <c r="M79" s="0">
        <v>7</v>
      </c>
      <c r="N79" s="0">
        <v>98.8</v>
      </c>
      <c r="O79" s="0">
        <v>103542784</v>
      </c>
      <c r="P79" s="0">
        <v>594964480</v>
      </c>
      <c r="Q79" s="0">
        <v>0</v>
      </c>
      <c r="R79" s="0">
        <v>0</v>
      </c>
      <c r="S79" s="0">
        <v>4</v>
      </c>
      <c r="T79" s="0">
        <v>1</v>
      </c>
      <c r="U79" s="0">
        <v>4</v>
      </c>
      <c r="V79" s="0">
        <v>0</v>
      </c>
      <c r="W79" s="0">
        <v>0.26984763432237369</v>
      </c>
      <c r="X79" s="0">
        <v>2494</v>
      </c>
      <c r="Y79" s="0">
        <v>4</v>
      </c>
      <c r="Z79" s="0" t="s">
        <v>339</v>
      </c>
      <c r="AA79" s="0">
        <v>0</v>
      </c>
      <c r="AB79" s="0" t="s">
        <v>170</v>
      </c>
      <c r="AC79" s="0" t="s">
        <v>170</v>
      </c>
      <c r="AD79" s="0" t="s">
        <v>167</v>
      </c>
      <c r="AE79" s="0">
        <v>4</v>
      </c>
      <c r="AF79" s="0" t="s">
        <v>733</v>
      </c>
      <c r="AG79" s="0" t="s">
        <v>733</v>
      </c>
      <c r="AH79" s="0" t="s">
        <v>213</v>
      </c>
      <c r="AI79" s="0" t="s">
        <v>213</v>
      </c>
      <c r="AJ79" s="0" t="s">
        <v>213</v>
      </c>
      <c r="AK79" s="0">
        <v>11360</v>
      </c>
      <c r="AL79" s="0" t="s">
        <v>520</v>
      </c>
      <c r="AM79" s="0" t="s">
        <v>202</v>
      </c>
      <c r="AN79" s="0" t="b">
        <v>1</v>
      </c>
      <c r="AO79" s="0" t="b">
        <v>0</v>
      </c>
      <c r="AP79" s="0">
        <v>1</v>
      </c>
      <c r="AQ79" s="0">
        <v>1</v>
      </c>
      <c r="AR79" s="0">
        <v>8</v>
      </c>
      <c r="AS79" s="0" t="b">
        <v>0</v>
      </c>
      <c r="AT79" s="0" t="b">
        <v>0</v>
      </c>
      <c r="AV79" s="0" t="b">
        <v>0</v>
      </c>
      <c r="AW79" s="0">
        <v>200</v>
      </c>
      <c r="AX79" s="0">
        <v>36</v>
      </c>
      <c r="AY79" s="0">
        <v>18</v>
      </c>
      <c r="AZ79" s="0">
        <v>228</v>
      </c>
      <c r="BA79" s="0">
        <v>233780</v>
      </c>
      <c r="BB79" s="0" t="s">
        <v>214</v>
      </c>
      <c r="BD79" s="0">
        <v>13</v>
      </c>
      <c r="BE79" s="0" t="s">
        <v>215</v>
      </c>
      <c r="BF79" s="0" t="s">
        <v>264</v>
      </c>
      <c r="BG79" s="0" t="s">
        <v>178</v>
      </c>
      <c r="BH79" s="0" t="b">
        <v>0</v>
      </c>
      <c r="BI79" s="0" t="s">
        <v>179</v>
      </c>
      <c r="BJ79" s="0" t="b">
        <v>0</v>
      </c>
      <c r="BK79" s="0" t="s">
        <v>180</v>
      </c>
      <c r="BL79" s="0" t="b">
        <v>0</v>
      </c>
      <c r="BM79" s="0" t="s">
        <v>181</v>
      </c>
      <c r="BN79" s="0">
        <v>4</v>
      </c>
      <c r="BO79" s="0">
        <v>8591327226</v>
      </c>
      <c r="BP79" s="0">
        <v>8</v>
      </c>
      <c r="BQ79" s="0" t="s">
        <v>182</v>
      </c>
      <c r="BR79" s="0" t="s">
        <v>265</v>
      </c>
      <c r="BS79" s="0" t="s">
        <v>184</v>
      </c>
      <c r="BT79" s="0" t="s">
        <v>266</v>
      </c>
      <c r="BU79" s="0" t="s">
        <v>267</v>
      </c>
      <c r="BV79" s="0" t="s">
        <v>187</v>
      </c>
      <c r="BW79" s="0" t="s">
        <v>734</v>
      </c>
      <c r="BX79" s="0" t="s">
        <v>735</v>
      </c>
      <c r="BY79" s="0" t="s">
        <v>736</v>
      </c>
      <c r="BZ79" s="0">
        <v>4</v>
      </c>
      <c r="CA79" s="0" t="b">
        <v>0</v>
      </c>
      <c r="CB79" s="0" t="b">
        <v>1</v>
      </c>
      <c r="CG79" s="0" t="s">
        <v>191</v>
      </c>
      <c r="CH79" s="0" t="s">
        <v>167</v>
      </c>
      <c r="CI79" s="0" t="b">
        <v>1</v>
      </c>
      <c r="CJ79" s="0" t="s">
        <v>167</v>
      </c>
      <c r="CK79" s="2">
        <v>44743.4148137384</v>
      </c>
      <c r="CL79" s="0" t="s">
        <v>271</v>
      </c>
      <c r="CM79" s="0" t="s">
        <v>193</v>
      </c>
    </row>
    <row r="80">
      <c r="A80" s="0" t="s">
        <v>737</v>
      </c>
      <c r="B80" s="0" t="s">
        <v>737</v>
      </c>
      <c r="C80" s="0" t="s">
        <v>196</v>
      </c>
      <c r="D80" s="0" t="s">
        <v>169</v>
      </c>
      <c r="E80" s="2">
        <v>45616.4147684375</v>
      </c>
      <c r="F80" s="0" t="s">
        <v>170</v>
      </c>
      <c r="G80" s="0">
        <v>8</v>
      </c>
      <c r="H80" s="0">
        <v>8192</v>
      </c>
      <c r="I80" s="0">
        <v>8252</v>
      </c>
      <c r="J80" s="0">
        <v>0</v>
      </c>
      <c r="K80" s="0" t="s">
        <v>517</v>
      </c>
      <c r="L80" s="0" t="s">
        <v>170</v>
      </c>
      <c r="M80" s="0">
        <v>14</v>
      </c>
      <c r="N80" s="0">
        <v>100</v>
      </c>
      <c r="O80" s="0">
        <v>103337984</v>
      </c>
      <c r="P80" s="0">
        <v>594964480</v>
      </c>
      <c r="Q80" s="0">
        <v>0</v>
      </c>
      <c r="R80" s="0">
        <v>0</v>
      </c>
      <c r="S80" s="0">
        <v>4</v>
      </c>
      <c r="T80" s="0">
        <v>1</v>
      </c>
      <c r="U80" s="0">
        <v>4</v>
      </c>
      <c r="V80" s="0">
        <v>0</v>
      </c>
      <c r="W80" s="0">
        <v>0.29991980753809144</v>
      </c>
      <c r="X80" s="0">
        <v>2494</v>
      </c>
      <c r="Y80" s="0">
        <v>4</v>
      </c>
      <c r="Z80" s="0" t="s">
        <v>339</v>
      </c>
      <c r="AA80" s="0">
        <v>0</v>
      </c>
      <c r="AB80" s="0" t="s">
        <v>170</v>
      </c>
      <c r="AC80" s="0" t="s">
        <v>170</v>
      </c>
      <c r="AD80" s="0" t="s">
        <v>167</v>
      </c>
      <c r="AE80" s="0">
        <v>4</v>
      </c>
      <c r="AF80" s="0" t="s">
        <v>738</v>
      </c>
      <c r="AG80" s="0" t="s">
        <v>738</v>
      </c>
      <c r="AH80" s="0" t="s">
        <v>213</v>
      </c>
      <c r="AI80" s="0" t="s">
        <v>213</v>
      </c>
      <c r="AJ80" s="0" t="s">
        <v>213</v>
      </c>
      <c r="AK80" s="0">
        <v>11360</v>
      </c>
      <c r="AL80" s="0" t="s">
        <v>520</v>
      </c>
      <c r="AM80" s="0" t="s">
        <v>202</v>
      </c>
      <c r="AN80" s="0" t="b">
        <v>1</v>
      </c>
      <c r="AO80" s="0" t="b">
        <v>0</v>
      </c>
      <c r="AP80" s="0">
        <v>1</v>
      </c>
      <c r="AQ80" s="0">
        <v>1</v>
      </c>
      <c r="AR80" s="0">
        <v>8</v>
      </c>
      <c r="AS80" s="0" t="b">
        <v>0</v>
      </c>
      <c r="AT80" s="0" t="b">
        <v>0</v>
      </c>
      <c r="AV80" s="0" t="b">
        <v>0</v>
      </c>
      <c r="AW80" s="0">
        <v>200</v>
      </c>
      <c r="AX80" s="0">
        <v>20</v>
      </c>
      <c r="AY80" s="0">
        <v>10</v>
      </c>
      <c r="AZ80" s="0">
        <v>201</v>
      </c>
      <c r="BA80" s="0">
        <v>205360</v>
      </c>
      <c r="BB80" s="0" t="s">
        <v>214</v>
      </c>
      <c r="BD80" s="0">
        <v>13</v>
      </c>
      <c r="BE80" s="0" t="s">
        <v>215</v>
      </c>
      <c r="BF80" s="0" t="s">
        <v>353</v>
      </c>
      <c r="BG80" s="0" t="s">
        <v>178</v>
      </c>
      <c r="BH80" s="0" t="b">
        <v>0</v>
      </c>
      <c r="BI80" s="0" t="s">
        <v>179</v>
      </c>
      <c r="BJ80" s="0" t="b">
        <v>0</v>
      </c>
      <c r="BK80" s="0" t="s">
        <v>180</v>
      </c>
      <c r="BL80" s="0" t="b">
        <v>0</v>
      </c>
      <c r="BM80" s="0" t="s">
        <v>181</v>
      </c>
      <c r="BN80" s="0">
        <v>1</v>
      </c>
      <c r="BO80" s="0">
        <v>0</v>
      </c>
      <c r="BP80" s="0">
        <v>0</v>
      </c>
      <c r="BQ80" s="0" t="s">
        <v>182</v>
      </c>
      <c r="BR80" s="0" t="s">
        <v>265</v>
      </c>
      <c r="BS80" s="0" t="s">
        <v>184</v>
      </c>
      <c r="BT80" s="0" t="s">
        <v>266</v>
      </c>
      <c r="BU80" s="0" t="s">
        <v>267</v>
      </c>
      <c r="BV80" s="0" t="s">
        <v>187</v>
      </c>
      <c r="BW80" s="0" t="s">
        <v>739</v>
      </c>
      <c r="BX80" s="0" t="s">
        <v>740</v>
      </c>
      <c r="BY80" s="0" t="s">
        <v>741</v>
      </c>
      <c r="BZ80" s="0">
        <v>4</v>
      </c>
      <c r="CA80" s="0" t="b">
        <v>0</v>
      </c>
      <c r="CB80" s="0" t="b">
        <v>1</v>
      </c>
      <c r="CG80" s="0" t="s">
        <v>191</v>
      </c>
      <c r="CH80" s="0" t="s">
        <v>167</v>
      </c>
      <c r="CI80" s="0" t="b">
        <v>1</v>
      </c>
      <c r="CJ80" s="0" t="s">
        <v>167</v>
      </c>
      <c r="CK80" s="2">
        <v>44895.6707013657</v>
      </c>
      <c r="CL80" s="0" t="s">
        <v>408</v>
      </c>
      <c r="CM80" s="0" t="s">
        <v>193</v>
      </c>
    </row>
    <row r="81">
      <c r="A81" s="0" t="s">
        <v>742</v>
      </c>
      <c r="B81" s="0" t="s">
        <v>742</v>
      </c>
      <c r="C81" s="0" t="s">
        <v>196</v>
      </c>
      <c r="D81" s="0" t="s">
        <v>169</v>
      </c>
      <c r="E81" s="2">
        <v>45616.4217592245</v>
      </c>
      <c r="F81" s="0" t="s">
        <v>170</v>
      </c>
      <c r="G81" s="0">
        <v>8</v>
      </c>
      <c r="H81" s="0">
        <v>8192</v>
      </c>
      <c r="I81" s="0">
        <v>8252</v>
      </c>
      <c r="J81" s="0">
        <v>0</v>
      </c>
      <c r="K81" s="0" t="s">
        <v>517</v>
      </c>
      <c r="L81" s="0" t="s">
        <v>170</v>
      </c>
      <c r="M81" s="0">
        <v>8</v>
      </c>
      <c r="N81" s="0">
        <v>100</v>
      </c>
      <c r="O81" s="0">
        <v>103337984</v>
      </c>
      <c r="P81" s="0">
        <v>594964480</v>
      </c>
      <c r="Q81" s="0">
        <v>0</v>
      </c>
      <c r="R81" s="0">
        <v>0</v>
      </c>
      <c r="S81" s="0">
        <v>4</v>
      </c>
      <c r="T81" s="0">
        <v>1</v>
      </c>
      <c r="U81" s="0">
        <v>4</v>
      </c>
      <c r="V81" s="0">
        <v>0</v>
      </c>
      <c r="W81" s="0">
        <v>0.27987169206094625</v>
      </c>
      <c r="X81" s="0">
        <v>2494</v>
      </c>
      <c r="Y81" s="0">
        <v>4</v>
      </c>
      <c r="Z81" s="0" t="s">
        <v>339</v>
      </c>
      <c r="AA81" s="0">
        <v>0</v>
      </c>
      <c r="AB81" s="0" t="s">
        <v>170</v>
      </c>
      <c r="AC81" s="0" t="s">
        <v>170</v>
      </c>
      <c r="AD81" s="0" t="s">
        <v>167</v>
      </c>
      <c r="AE81" s="0">
        <v>4</v>
      </c>
      <c r="AF81" s="0" t="s">
        <v>743</v>
      </c>
      <c r="AG81" s="0" t="s">
        <v>743</v>
      </c>
      <c r="AH81" s="0" t="s">
        <v>213</v>
      </c>
      <c r="AI81" s="0" t="s">
        <v>213</v>
      </c>
      <c r="AJ81" s="0" t="s">
        <v>213</v>
      </c>
      <c r="AK81" s="0">
        <v>11360</v>
      </c>
      <c r="AL81" s="0" t="s">
        <v>520</v>
      </c>
      <c r="AM81" s="0" t="s">
        <v>202</v>
      </c>
      <c r="AN81" s="0" t="b">
        <v>1</v>
      </c>
      <c r="AO81" s="0" t="b">
        <v>0</v>
      </c>
      <c r="AP81" s="0">
        <v>1</v>
      </c>
      <c r="AQ81" s="0">
        <v>1</v>
      </c>
      <c r="AR81" s="0">
        <v>8</v>
      </c>
      <c r="AS81" s="0" t="b">
        <v>0</v>
      </c>
      <c r="AT81" s="0" t="b">
        <v>0</v>
      </c>
      <c r="AV81" s="0" t="b">
        <v>0</v>
      </c>
      <c r="AW81" s="0">
        <v>200</v>
      </c>
      <c r="AX81" s="0">
        <v>20</v>
      </c>
      <c r="AY81" s="0">
        <v>10</v>
      </c>
      <c r="AZ81" s="0">
        <v>201</v>
      </c>
      <c r="BA81" s="0">
        <v>205319</v>
      </c>
      <c r="BB81" s="0" t="s">
        <v>214</v>
      </c>
      <c r="BD81" s="0">
        <v>13</v>
      </c>
      <c r="BE81" s="0" t="s">
        <v>215</v>
      </c>
      <c r="BF81" s="0" t="s">
        <v>264</v>
      </c>
      <c r="BG81" s="0" t="s">
        <v>178</v>
      </c>
      <c r="BH81" s="0" t="b">
        <v>0</v>
      </c>
      <c r="BI81" s="0" t="s">
        <v>179</v>
      </c>
      <c r="BJ81" s="0" t="b">
        <v>0</v>
      </c>
      <c r="BK81" s="0" t="s">
        <v>180</v>
      </c>
      <c r="BL81" s="0" t="b">
        <v>0</v>
      </c>
      <c r="BM81" s="0" t="s">
        <v>181</v>
      </c>
      <c r="BN81" s="0">
        <v>1</v>
      </c>
      <c r="BO81" s="0">
        <v>0</v>
      </c>
      <c r="BP81" s="0">
        <v>0</v>
      </c>
      <c r="BQ81" s="0" t="s">
        <v>182</v>
      </c>
      <c r="BR81" s="0" t="s">
        <v>265</v>
      </c>
      <c r="BS81" s="0" t="s">
        <v>184</v>
      </c>
      <c r="BT81" s="0" t="s">
        <v>266</v>
      </c>
      <c r="BU81" s="0" t="s">
        <v>267</v>
      </c>
      <c r="BV81" s="0" t="s">
        <v>187</v>
      </c>
      <c r="BW81" s="0" t="s">
        <v>744</v>
      </c>
      <c r="BX81" s="0" t="s">
        <v>745</v>
      </c>
      <c r="BY81" s="0" t="s">
        <v>746</v>
      </c>
      <c r="BZ81" s="0">
        <v>4</v>
      </c>
      <c r="CA81" s="0" t="b">
        <v>0</v>
      </c>
      <c r="CB81" s="0" t="b">
        <v>1</v>
      </c>
      <c r="CG81" s="0" t="s">
        <v>191</v>
      </c>
      <c r="CH81" s="0" t="s">
        <v>167</v>
      </c>
      <c r="CI81" s="0" t="b">
        <v>1</v>
      </c>
      <c r="CJ81" s="0" t="s">
        <v>167</v>
      </c>
      <c r="CK81" s="2">
        <v>44895.7200813657</v>
      </c>
      <c r="CL81" s="0" t="s">
        <v>271</v>
      </c>
      <c r="CM81" s="0" t="s">
        <v>193</v>
      </c>
    </row>
    <row r="82">
      <c r="A82" s="0" t="s">
        <v>747</v>
      </c>
      <c r="B82" s="0" t="s">
        <v>430</v>
      </c>
      <c r="C82" s="0" t="s">
        <v>196</v>
      </c>
      <c r="D82" s="0" t="s">
        <v>169</v>
      </c>
      <c r="E82" s="2">
        <v>45549.2513077546</v>
      </c>
      <c r="F82" s="0" t="s">
        <v>170</v>
      </c>
      <c r="G82" s="0">
        <v>8</v>
      </c>
      <c r="H82" s="0">
        <v>8184</v>
      </c>
      <c r="I82" s="0">
        <v>8245</v>
      </c>
      <c r="J82" s="0">
        <v>0</v>
      </c>
      <c r="L82" s="0" t="s">
        <v>170</v>
      </c>
      <c r="M82" s="0">
        <v>5</v>
      </c>
      <c r="N82" s="0">
        <v>99.9</v>
      </c>
      <c r="O82" s="0">
        <v>102772736</v>
      </c>
      <c r="P82" s="0">
        <v>359510016</v>
      </c>
      <c r="Q82" s="0">
        <v>0</v>
      </c>
      <c r="R82" s="0">
        <v>0</v>
      </c>
      <c r="S82" s="0">
        <v>4</v>
      </c>
      <c r="T82" s="0">
        <v>1</v>
      </c>
      <c r="U82" s="0">
        <v>4</v>
      </c>
      <c r="V82" s="0">
        <v>0</v>
      </c>
      <c r="W82" s="0">
        <v>0.089815557337610277</v>
      </c>
      <c r="X82" s="0">
        <v>2494</v>
      </c>
      <c r="Y82" s="0">
        <v>4</v>
      </c>
      <c r="Z82" s="0" t="s">
        <v>339</v>
      </c>
      <c r="AA82" s="0">
        <v>0</v>
      </c>
      <c r="AB82" s="0" t="s">
        <v>170</v>
      </c>
      <c r="AC82" s="0" t="s">
        <v>170</v>
      </c>
      <c r="AD82" s="0" t="s">
        <v>167</v>
      </c>
      <c r="AE82" s="0">
        <v>3</v>
      </c>
      <c r="AF82" s="0" t="s">
        <v>748</v>
      </c>
      <c r="AG82" s="0" t="s">
        <v>748</v>
      </c>
      <c r="AH82" s="0" t="s">
        <v>432</v>
      </c>
      <c r="AI82" s="0" t="s">
        <v>433</v>
      </c>
      <c r="AJ82" s="0" t="s">
        <v>432</v>
      </c>
      <c r="AK82" s="0">
        <v>2147483647</v>
      </c>
      <c r="AL82" s="0" t="s">
        <v>434</v>
      </c>
      <c r="AM82" s="0" t="s">
        <v>202</v>
      </c>
      <c r="AN82" s="0" t="b">
        <v>1</v>
      </c>
      <c r="AO82" s="0" t="b">
        <v>0</v>
      </c>
      <c r="AP82" s="0">
        <v>1</v>
      </c>
      <c r="AQ82" s="0">
        <v>1</v>
      </c>
      <c r="AR82" s="0">
        <v>1</v>
      </c>
      <c r="AS82" s="0" t="b">
        <v>0</v>
      </c>
      <c r="AT82" s="0" t="b">
        <v>0</v>
      </c>
      <c r="AV82" s="0" t="b">
        <v>0</v>
      </c>
      <c r="AW82" s="0">
        <v>80</v>
      </c>
      <c r="AX82" s="0">
        <v>80</v>
      </c>
      <c r="AY82" s="0">
        <v>100</v>
      </c>
      <c r="AZ82" s="0">
        <v>88</v>
      </c>
      <c r="BA82" s="0">
        <v>90410</v>
      </c>
      <c r="BB82" s="0" t="s">
        <v>175</v>
      </c>
      <c r="BD82" s="0">
        <v>10</v>
      </c>
      <c r="BE82" s="0" t="s">
        <v>435</v>
      </c>
      <c r="BF82" s="0" t="s">
        <v>315</v>
      </c>
      <c r="BG82" s="0" t="s">
        <v>178</v>
      </c>
      <c r="BH82" s="0" t="b">
        <v>0</v>
      </c>
      <c r="BI82" s="0" t="s">
        <v>179</v>
      </c>
      <c r="BJ82" s="0" t="b">
        <v>0</v>
      </c>
      <c r="BK82" s="0" t="s">
        <v>180</v>
      </c>
      <c r="BL82" s="0" t="b">
        <v>0</v>
      </c>
      <c r="BM82" s="0" t="s">
        <v>181</v>
      </c>
      <c r="BN82" s="0">
        <v>1</v>
      </c>
      <c r="BO82" s="0">
        <v>0</v>
      </c>
      <c r="BP82" s="0">
        <v>0</v>
      </c>
      <c r="BQ82" s="0" t="s">
        <v>182</v>
      </c>
      <c r="BR82" s="0" t="s">
        <v>316</v>
      </c>
      <c r="BS82" s="0" t="s">
        <v>184</v>
      </c>
      <c r="BT82" s="0" t="s">
        <v>317</v>
      </c>
      <c r="BU82" s="0" t="s">
        <v>267</v>
      </c>
      <c r="BV82" s="0" t="s">
        <v>187</v>
      </c>
      <c r="BW82" s="0" t="s">
        <v>749</v>
      </c>
      <c r="BX82" s="0" t="s">
        <v>750</v>
      </c>
      <c r="BY82" s="0" t="s">
        <v>751</v>
      </c>
      <c r="BZ82" s="0">
        <v>3</v>
      </c>
      <c r="CA82" s="0" t="b">
        <v>1</v>
      </c>
      <c r="CB82" s="0" t="b">
        <v>1</v>
      </c>
      <c r="CG82" s="0" t="s">
        <v>191</v>
      </c>
      <c r="CH82" s="0" t="s">
        <v>167</v>
      </c>
      <c r="CI82" s="0" t="b">
        <v>1</v>
      </c>
      <c r="CJ82" s="0" t="s">
        <v>167</v>
      </c>
      <c r="CK82" s="2">
        <v>45503.4591370949</v>
      </c>
      <c r="CL82" s="0" t="s">
        <v>271</v>
      </c>
      <c r="CM82" s="0" t="s">
        <v>193</v>
      </c>
    </row>
    <row r="83">
      <c r="A83" s="0" t="s">
        <v>752</v>
      </c>
      <c r="B83" s="0" t="s">
        <v>430</v>
      </c>
      <c r="C83" s="0" t="s">
        <v>196</v>
      </c>
      <c r="D83" s="0" t="s">
        <v>169</v>
      </c>
      <c r="E83" s="2">
        <v>45549.2941549769</v>
      </c>
      <c r="F83" s="0" t="s">
        <v>170</v>
      </c>
      <c r="G83" s="0">
        <v>8</v>
      </c>
      <c r="H83" s="0">
        <v>8184</v>
      </c>
      <c r="I83" s="0">
        <v>8245</v>
      </c>
      <c r="J83" s="0">
        <v>0</v>
      </c>
      <c r="L83" s="0" t="s">
        <v>170</v>
      </c>
      <c r="M83" s="0">
        <v>5</v>
      </c>
      <c r="N83" s="0">
        <v>99.9</v>
      </c>
      <c r="O83" s="0">
        <v>102772736</v>
      </c>
      <c r="P83" s="0">
        <v>359510016</v>
      </c>
      <c r="Q83" s="0">
        <v>0</v>
      </c>
      <c r="R83" s="0">
        <v>0</v>
      </c>
      <c r="S83" s="0">
        <v>4</v>
      </c>
      <c r="T83" s="0">
        <v>1</v>
      </c>
      <c r="U83" s="0">
        <v>4</v>
      </c>
      <c r="V83" s="0">
        <v>0</v>
      </c>
      <c r="W83" s="0">
        <v>0.099839615076182844</v>
      </c>
      <c r="X83" s="0">
        <v>2494</v>
      </c>
      <c r="Y83" s="0">
        <v>4</v>
      </c>
      <c r="Z83" s="0" t="s">
        <v>339</v>
      </c>
      <c r="AA83" s="0">
        <v>0</v>
      </c>
      <c r="AB83" s="0" t="s">
        <v>170</v>
      </c>
      <c r="AC83" s="0" t="s">
        <v>170</v>
      </c>
      <c r="AD83" s="0" t="s">
        <v>167</v>
      </c>
      <c r="AE83" s="0">
        <v>3</v>
      </c>
      <c r="AF83" s="0" t="s">
        <v>753</v>
      </c>
      <c r="AG83" s="0" t="s">
        <v>754</v>
      </c>
      <c r="AH83" s="0" t="s">
        <v>432</v>
      </c>
      <c r="AI83" s="0" t="s">
        <v>433</v>
      </c>
      <c r="AJ83" s="0" t="s">
        <v>432</v>
      </c>
      <c r="AK83" s="0">
        <v>2147483647</v>
      </c>
      <c r="AL83" s="0" t="s">
        <v>434</v>
      </c>
      <c r="AM83" s="0" t="s">
        <v>202</v>
      </c>
      <c r="AN83" s="0" t="b">
        <v>1</v>
      </c>
      <c r="AO83" s="0" t="b">
        <v>0</v>
      </c>
      <c r="AP83" s="0">
        <v>1</v>
      </c>
      <c r="AQ83" s="0">
        <v>1</v>
      </c>
      <c r="AR83" s="0">
        <v>1</v>
      </c>
      <c r="AS83" s="0" t="b">
        <v>0</v>
      </c>
      <c r="AT83" s="0" t="b">
        <v>0</v>
      </c>
      <c r="AV83" s="0" t="b">
        <v>0</v>
      </c>
      <c r="AW83" s="0">
        <v>80</v>
      </c>
      <c r="AX83" s="0">
        <v>80</v>
      </c>
      <c r="AY83" s="0">
        <v>100</v>
      </c>
      <c r="AZ83" s="0">
        <v>88</v>
      </c>
      <c r="BA83" s="0">
        <v>90410</v>
      </c>
      <c r="BB83" s="0" t="s">
        <v>175</v>
      </c>
      <c r="BD83" s="0">
        <v>10</v>
      </c>
      <c r="BE83" s="0" t="s">
        <v>435</v>
      </c>
      <c r="BF83" s="0" t="s">
        <v>315</v>
      </c>
      <c r="BG83" s="0" t="s">
        <v>178</v>
      </c>
      <c r="BH83" s="0" t="b">
        <v>0</v>
      </c>
      <c r="BI83" s="0" t="s">
        <v>179</v>
      </c>
      <c r="BJ83" s="0" t="b">
        <v>0</v>
      </c>
      <c r="BK83" s="0" t="s">
        <v>180</v>
      </c>
      <c r="BL83" s="0" t="b">
        <v>0</v>
      </c>
      <c r="BM83" s="0" t="s">
        <v>181</v>
      </c>
      <c r="BN83" s="0">
        <v>1</v>
      </c>
      <c r="BO83" s="0">
        <v>0</v>
      </c>
      <c r="BP83" s="0">
        <v>0</v>
      </c>
      <c r="BQ83" s="0" t="s">
        <v>182</v>
      </c>
      <c r="BR83" s="0" t="s">
        <v>316</v>
      </c>
      <c r="BS83" s="0" t="s">
        <v>184</v>
      </c>
      <c r="BT83" s="0" t="s">
        <v>317</v>
      </c>
      <c r="BU83" s="0" t="s">
        <v>267</v>
      </c>
      <c r="BV83" s="0" t="s">
        <v>187</v>
      </c>
      <c r="BW83" s="0" t="s">
        <v>755</v>
      </c>
      <c r="BX83" s="0" t="s">
        <v>756</v>
      </c>
      <c r="BY83" s="0" t="s">
        <v>757</v>
      </c>
      <c r="BZ83" s="0">
        <v>3</v>
      </c>
      <c r="CA83" s="0" t="b">
        <v>0</v>
      </c>
      <c r="CB83" s="0" t="b">
        <v>1</v>
      </c>
      <c r="CG83" s="0" t="s">
        <v>191</v>
      </c>
      <c r="CH83" s="0" t="s">
        <v>167</v>
      </c>
      <c r="CI83" s="0" t="b">
        <v>1</v>
      </c>
      <c r="CJ83" s="0" t="s">
        <v>167</v>
      </c>
      <c r="CK83" s="2">
        <v>45503.463761331</v>
      </c>
      <c r="CL83" s="0" t="s">
        <v>271</v>
      </c>
      <c r="CM83" s="0" t="s">
        <v>193</v>
      </c>
    </row>
    <row r="84">
      <c r="A84" s="0" t="s">
        <v>758</v>
      </c>
      <c r="B84" s="0" t="s">
        <v>759</v>
      </c>
      <c r="C84" s="0" t="s">
        <v>196</v>
      </c>
      <c r="D84" s="0" t="s">
        <v>169</v>
      </c>
      <c r="E84" s="2">
        <v>45370.4013194907</v>
      </c>
      <c r="F84" s="0" t="s">
        <v>170</v>
      </c>
      <c r="G84" s="0">
        <v>19</v>
      </c>
      <c r="H84" s="0">
        <v>19456</v>
      </c>
      <c r="I84" s="0">
        <v>19554</v>
      </c>
      <c r="J84" s="0">
        <v>0</v>
      </c>
      <c r="L84" s="0" t="s">
        <v>170</v>
      </c>
      <c r="M84" s="0">
        <v>27</v>
      </c>
      <c r="N84" s="0">
        <v>100</v>
      </c>
      <c r="O84" s="0">
        <v>169230336</v>
      </c>
      <c r="P84" s="0">
        <v>359510016</v>
      </c>
      <c r="Q84" s="0">
        <v>0</v>
      </c>
      <c r="R84" s="0">
        <v>0</v>
      </c>
      <c r="S84" s="0">
        <v>4</v>
      </c>
      <c r="T84" s="0">
        <v>1</v>
      </c>
      <c r="U84" s="0">
        <v>4</v>
      </c>
      <c r="V84" s="0">
        <v>1</v>
      </c>
      <c r="W84" s="0">
        <v>0.50962309542902973</v>
      </c>
      <c r="X84" s="0">
        <v>2494</v>
      </c>
      <c r="Y84" s="0">
        <v>0</v>
      </c>
      <c r="Z84" s="0" t="s">
        <v>197</v>
      </c>
      <c r="AA84" s="0">
        <v>0</v>
      </c>
      <c r="AB84" s="0" t="s">
        <v>191</v>
      </c>
      <c r="AC84" s="0" t="s">
        <v>191</v>
      </c>
      <c r="AD84" s="0" t="s">
        <v>505</v>
      </c>
      <c r="AE84" s="0">
        <v>1</v>
      </c>
      <c r="AF84" s="0" t="s">
        <v>760</v>
      </c>
      <c r="AG84" s="0" t="s">
        <v>760</v>
      </c>
      <c r="AH84" s="0" t="s">
        <v>507</v>
      </c>
      <c r="AI84" s="0" t="s">
        <v>723</v>
      </c>
      <c r="AJ84" s="0" t="s">
        <v>507</v>
      </c>
      <c r="AK84" s="0">
        <v>12352</v>
      </c>
      <c r="AL84" s="0" t="s">
        <v>508</v>
      </c>
      <c r="AM84" s="0" t="s">
        <v>202</v>
      </c>
      <c r="AN84" s="0" t="b">
        <v>1</v>
      </c>
      <c r="AO84" s="0" t="b">
        <v>0</v>
      </c>
      <c r="AP84" s="0">
        <v>1</v>
      </c>
      <c r="AQ84" s="0">
        <v>16</v>
      </c>
      <c r="AR84" s="0">
        <v>16</v>
      </c>
      <c r="AS84" s="0" t="b">
        <v>0</v>
      </c>
      <c r="AT84" s="0" t="b">
        <v>0</v>
      </c>
      <c r="AV84" s="0" t="b">
        <v>0</v>
      </c>
      <c r="AW84" s="0">
        <v>500</v>
      </c>
      <c r="AX84" s="0">
        <v>500</v>
      </c>
      <c r="AY84" s="0">
        <v>100</v>
      </c>
      <c r="AZ84" s="0">
        <v>519</v>
      </c>
      <c r="BA84" s="0">
        <v>531911</v>
      </c>
      <c r="BB84" s="0" t="s">
        <v>175</v>
      </c>
      <c r="BD84" s="0">
        <v>10</v>
      </c>
      <c r="BE84" s="0" t="s">
        <v>435</v>
      </c>
      <c r="BF84" s="0" t="s">
        <v>203</v>
      </c>
      <c r="BG84" s="0" t="s">
        <v>178</v>
      </c>
      <c r="BH84" s="0" t="b">
        <v>0</v>
      </c>
      <c r="BI84" s="0" t="s">
        <v>179</v>
      </c>
      <c r="BJ84" s="0" t="b">
        <v>0</v>
      </c>
      <c r="BK84" s="0" t="s">
        <v>180</v>
      </c>
      <c r="BL84" s="0" t="b">
        <v>0</v>
      </c>
      <c r="BM84" s="0" t="s">
        <v>181</v>
      </c>
      <c r="BN84" s="0">
        <v>2</v>
      </c>
      <c r="BO84" s="0">
        <v>0</v>
      </c>
      <c r="BP84" s="0">
        <v>0</v>
      </c>
      <c r="BQ84" s="0" t="s">
        <v>182</v>
      </c>
      <c r="BR84" s="0" t="s">
        <v>510</v>
      </c>
      <c r="BS84" s="0" t="s">
        <v>184</v>
      </c>
      <c r="BT84" s="0" t="s">
        <v>511</v>
      </c>
      <c r="BU84" s="0" t="s">
        <v>186</v>
      </c>
      <c r="BV84" s="0" t="s">
        <v>187</v>
      </c>
      <c r="BW84" s="0" t="s">
        <v>761</v>
      </c>
      <c r="BX84" s="0" t="s">
        <v>762</v>
      </c>
      <c r="BY84" s="0" t="s">
        <v>763</v>
      </c>
      <c r="BZ84" s="0">
        <v>1</v>
      </c>
      <c r="CA84" s="0" t="b">
        <v>0</v>
      </c>
      <c r="CB84" s="0" t="b">
        <v>1</v>
      </c>
      <c r="CG84" s="0" t="s">
        <v>191</v>
      </c>
      <c r="CH84" s="0" t="s">
        <v>167</v>
      </c>
      <c r="CI84" s="0" t="b">
        <v>1</v>
      </c>
      <c r="CJ84" s="0" t="s">
        <v>167</v>
      </c>
      <c r="CK84" s="2">
        <v>44383.4688968634</v>
      </c>
      <c r="CL84" s="0" t="s">
        <v>280</v>
      </c>
      <c r="CM84" s="0" t="s">
        <v>193</v>
      </c>
    </row>
    <row r="85">
      <c r="A85" s="0" t="s">
        <v>764</v>
      </c>
      <c r="B85" s="0" t="s">
        <v>765</v>
      </c>
      <c r="C85" s="0" t="s">
        <v>196</v>
      </c>
      <c r="D85" s="0" t="s">
        <v>169</v>
      </c>
      <c r="E85" s="2">
        <v>45059.8040619097</v>
      </c>
      <c r="F85" s="0" t="s">
        <v>170</v>
      </c>
      <c r="G85" s="0">
        <v>21</v>
      </c>
      <c r="H85" s="0">
        <v>21504</v>
      </c>
      <c r="I85" s="0">
        <v>21606</v>
      </c>
      <c r="J85" s="0">
        <v>0</v>
      </c>
      <c r="L85" s="0" t="s">
        <v>170</v>
      </c>
      <c r="M85" s="0">
        <v>15</v>
      </c>
      <c r="N85" s="0">
        <v>100</v>
      </c>
      <c r="O85" s="0">
        <v>181448704</v>
      </c>
      <c r="P85" s="0">
        <v>359510016</v>
      </c>
      <c r="Q85" s="0">
        <v>0</v>
      </c>
      <c r="R85" s="0">
        <v>0</v>
      </c>
      <c r="S85" s="0">
        <v>4</v>
      </c>
      <c r="T85" s="0">
        <v>1</v>
      </c>
      <c r="U85" s="0">
        <v>4</v>
      </c>
      <c r="V85" s="0">
        <v>0</v>
      </c>
      <c r="W85" s="0">
        <v>0.13993584603047315</v>
      </c>
      <c r="X85" s="0">
        <v>2494</v>
      </c>
      <c r="Y85" s="0">
        <v>0</v>
      </c>
      <c r="Z85" s="0" t="s">
        <v>197</v>
      </c>
      <c r="AA85" s="0">
        <v>0</v>
      </c>
      <c r="AB85" s="0" t="s">
        <v>191</v>
      </c>
      <c r="AC85" s="0" t="s">
        <v>191</v>
      </c>
      <c r="AD85" s="0" t="s">
        <v>505</v>
      </c>
      <c r="AE85" s="0">
        <v>1</v>
      </c>
      <c r="AF85" s="0" t="s">
        <v>766</v>
      </c>
      <c r="AG85" s="0" t="s">
        <v>766</v>
      </c>
      <c r="AH85" s="0" t="s">
        <v>507</v>
      </c>
      <c r="AI85" s="0" t="s">
        <v>723</v>
      </c>
      <c r="AJ85" s="0" t="s">
        <v>507</v>
      </c>
      <c r="AK85" s="0">
        <v>12389</v>
      </c>
      <c r="AL85" s="0" t="s">
        <v>201</v>
      </c>
      <c r="AM85" s="0" t="s">
        <v>202</v>
      </c>
      <c r="AN85" s="0" t="b">
        <v>1</v>
      </c>
      <c r="AO85" s="0" t="b">
        <v>0</v>
      </c>
      <c r="AP85" s="0">
        <v>1</v>
      </c>
      <c r="AQ85" s="0">
        <v>17</v>
      </c>
      <c r="AR85" s="0">
        <v>17</v>
      </c>
      <c r="AS85" s="0" t="b">
        <v>0</v>
      </c>
      <c r="AT85" s="0" t="b">
        <v>0</v>
      </c>
      <c r="AV85" s="0" t="b">
        <v>0</v>
      </c>
      <c r="AW85" s="0">
        <v>2051</v>
      </c>
      <c r="AX85" s="0">
        <v>2058</v>
      </c>
      <c r="AY85" s="0">
        <v>100</v>
      </c>
      <c r="AZ85" s="0">
        <v>4125</v>
      </c>
      <c r="BA85" s="0">
        <v>4224066</v>
      </c>
      <c r="BB85" s="0" t="s">
        <v>175</v>
      </c>
      <c r="BD85" s="0">
        <v>10</v>
      </c>
      <c r="BE85" s="0" t="s">
        <v>435</v>
      </c>
      <c r="BF85" s="0" t="s">
        <v>177</v>
      </c>
      <c r="BG85" s="0" t="s">
        <v>178</v>
      </c>
      <c r="BH85" s="0" t="b">
        <v>0</v>
      </c>
      <c r="BI85" s="0" t="s">
        <v>179</v>
      </c>
      <c r="BJ85" s="0" t="b">
        <v>0</v>
      </c>
      <c r="BK85" s="0" t="s">
        <v>180</v>
      </c>
      <c r="BL85" s="0" t="b">
        <v>0</v>
      </c>
      <c r="BM85" s="0" t="s">
        <v>181</v>
      </c>
      <c r="BN85" s="0">
        <v>2</v>
      </c>
      <c r="BO85" s="0">
        <v>22894</v>
      </c>
      <c r="BP85" s="0">
        <v>0</v>
      </c>
      <c r="BQ85" s="0" t="s">
        <v>182</v>
      </c>
      <c r="BR85" s="0" t="s">
        <v>510</v>
      </c>
      <c r="BS85" s="0" t="s">
        <v>184</v>
      </c>
      <c r="BT85" s="0" t="s">
        <v>511</v>
      </c>
      <c r="BU85" s="0" t="s">
        <v>186</v>
      </c>
      <c r="BV85" s="0" t="s">
        <v>187</v>
      </c>
      <c r="BW85" s="0" t="s">
        <v>767</v>
      </c>
      <c r="BX85" s="0" t="s">
        <v>768</v>
      </c>
      <c r="BY85" s="0" t="s">
        <v>769</v>
      </c>
      <c r="BZ85" s="0">
        <v>1</v>
      </c>
      <c r="CA85" s="0" t="b">
        <v>0</v>
      </c>
      <c r="CB85" s="0" t="b">
        <v>1</v>
      </c>
      <c r="CG85" s="0" t="s">
        <v>191</v>
      </c>
      <c r="CH85" s="0" t="s">
        <v>167</v>
      </c>
      <c r="CI85" s="0" t="b">
        <v>1</v>
      </c>
      <c r="CJ85" s="0" t="s">
        <v>167</v>
      </c>
      <c r="CK85" s="2">
        <v>45037.504746875</v>
      </c>
      <c r="CL85" s="0" t="s">
        <v>208</v>
      </c>
      <c r="CM85" s="0" t="s">
        <v>193</v>
      </c>
    </row>
  </sheetData>
  <hyperlinks>
    <hyperlink ref="AG4" r:id="rId462"/>
    <hyperlink ref="AG5" r:id="rId463"/>
    <hyperlink ref="AG6" r:id="rId464"/>
    <hyperlink ref="AG7" r:id="rId465"/>
    <hyperlink ref="AG9" r:id="rId466"/>
    <hyperlink ref="AG15" r:id="rId467"/>
    <hyperlink ref="AG16" r:id="rId468"/>
    <hyperlink ref="AG29" r:id="rId469"/>
    <hyperlink ref="AG47" r:id="rId470"/>
    <hyperlink ref="AG50" r:id="rId471"/>
    <hyperlink ref="AG51" r:id="rId472"/>
  </hyperlinks>
  <headerFooter/>
  <tableParts>
    <tablePart r:id="rId1"/>
  </tableParts>
</worksheet>
</file>

<file path=xl/worksheets/sheet20.xml><?xml version="1.0" encoding="utf-8"?>
<worksheet xmlns:r="http://schemas.openxmlformats.org/officeDocument/2006/relationships" xmlns="http://schemas.openxmlformats.org/spreadsheetml/2006/main">
  <dimension ref="A1:W539"/>
  <sheetViews>
    <sheetView workbookViewId="0">
      <pane xSplit="1" ySplit="1" topLeftCell="B2" state="frozen" activePane="bottomRight"/>
      <selection pane="topRight" activeCell="B1" sqref="B1"/>
      <selection pane="bottomLeft" activeCell="A2" sqref="A2"/>
      <selection pane="bottomRight" activeCell="A1" sqref="A1"/>
    </sheetView>
  </sheetViews>
  <sheetFormatPr defaultRowHeight="15"/>
  <cols>
    <col min="1" max="1" width="20.1941318511963" customWidth="1"/>
    <col min="2" max="2" width="18.8150386810303" customWidth="1"/>
    <col min="3" max="3" width="14.1181468963623" customWidth="1"/>
    <col min="4" max="4" width="12.4498062133789" customWidth="1"/>
    <col min="5" max="5" width="9.140625" customWidth="1"/>
    <col min="6" max="6" width="16.8489866256714" customWidth="1"/>
    <col min="7" max="7" width="48.0327568054199" customWidth="1"/>
    <col min="8" max="8" width="36.094612121582" customWidth="1"/>
    <col min="9" max="9" width="50.8420944213867" customWidth="1"/>
    <col min="10" max="10" width="9.60847473144531" customWidth="1"/>
    <col min="11" max="11" width="104.185737609863" customWidth="1"/>
    <col min="12" max="12" width="69.239875793457" customWidth="1"/>
    <col min="13" max="13" width="27.3852577209473" customWidth="1"/>
    <col min="14" max="14" width="27.3852577209473" customWidth="1"/>
    <col min="15" max="15" width="26.3461017608643" customWidth="1"/>
    <col min="16" max="16" width="27.3476829528809" customWidth="1"/>
    <col min="17" max="17" width="10.8630313873291" customWidth="1"/>
    <col min="18" max="18" width="12.676926612854" customWidth="1"/>
    <col min="19" max="19" width="11.6426076889038" customWidth="1"/>
    <col min="20" max="20" width="19.4636631011963" customWidth="1"/>
    <col min="21" max="21" width="21.9272022247314" customWidth="1"/>
    <col min="22" max="22" width="14.3074131011963" customWidth="1"/>
    <col min="23" max="23" width="20.0130481719971" customWidth="1"/>
  </cols>
  <sheetData>
    <row r="1">
      <c r="A1" s="28" t="s">
        <v>52</v>
      </c>
      <c r="B1" s="28" t="s">
        <v>4047</v>
      </c>
      <c r="C1" s="28" t="s">
        <v>4048</v>
      </c>
      <c r="D1" s="28" t="s">
        <v>4049</v>
      </c>
      <c r="E1" s="28" t="s">
        <v>4050</v>
      </c>
      <c r="F1" s="28" t="s">
        <v>4051</v>
      </c>
      <c r="G1" s="28" t="s">
        <v>1684</v>
      </c>
      <c r="H1" s="28" t="s">
        <v>4052</v>
      </c>
      <c r="I1" s="28" t="s">
        <v>4053</v>
      </c>
      <c r="J1" s="28" t="s">
        <v>3014</v>
      </c>
      <c r="K1" s="28" t="s">
        <v>42</v>
      </c>
      <c r="L1" s="28" t="s">
        <v>3940</v>
      </c>
      <c r="M1" s="28" t="s">
        <v>4054</v>
      </c>
      <c r="N1" s="28" t="s">
        <v>4055</v>
      </c>
      <c r="O1" s="28" t="s">
        <v>4056</v>
      </c>
      <c r="P1" s="28" t="s">
        <v>4057</v>
      </c>
      <c r="Q1" s="28" t="s">
        <v>3945</v>
      </c>
      <c r="R1" s="28" t="s">
        <v>4058</v>
      </c>
      <c r="S1" s="28" t="s">
        <v>4059</v>
      </c>
      <c r="T1" s="28" t="s">
        <v>40</v>
      </c>
      <c r="U1" s="28" t="s">
        <v>36</v>
      </c>
      <c r="V1" s="28" t="s">
        <v>38</v>
      </c>
      <c r="W1" s="28" t="s">
        <v>6</v>
      </c>
    </row>
    <row r="2">
      <c r="A2" s="0" t="s">
        <v>228</v>
      </c>
      <c r="B2" s="27" t="s">
        <v>4060</v>
      </c>
      <c r="C2" s="0" t="s">
        <v>4061</v>
      </c>
      <c r="D2" s="0" t="s">
        <v>4062</v>
      </c>
      <c r="E2" s="0" t="s">
        <v>4062</v>
      </c>
      <c r="F2" s="0" t="b">
        <v>1</v>
      </c>
      <c r="G2" s="27" t="s">
        <v>4063</v>
      </c>
      <c r="H2" s="0" t="s">
        <v>4064</v>
      </c>
      <c r="I2" s="0" t="s">
        <v>4065</v>
      </c>
      <c r="J2" s="0" t="s">
        <v>4066</v>
      </c>
      <c r="K2" s="0" t="s">
        <v>4067</v>
      </c>
      <c r="L2" s="0" t="s">
        <v>4068</v>
      </c>
      <c r="Q2" s="0" t="s">
        <v>167</v>
      </c>
      <c r="R2" s="0" t="s">
        <v>167</v>
      </c>
      <c r="S2" s="0" t="s">
        <v>167</v>
      </c>
      <c r="U2" s="0" t="s">
        <v>186</v>
      </c>
      <c r="V2" s="0" t="s">
        <v>187</v>
      </c>
      <c r="W2" s="0" t="s">
        <v>193</v>
      </c>
    </row>
    <row r="3">
      <c r="A3" s="0" t="s">
        <v>228</v>
      </c>
      <c r="B3" s="27" t="s">
        <v>4069</v>
      </c>
      <c r="C3" s="0" t="s">
        <v>4061</v>
      </c>
      <c r="D3" s="0" t="s">
        <v>4062</v>
      </c>
      <c r="E3" s="0" t="s">
        <v>4062</v>
      </c>
      <c r="F3" s="0" t="b">
        <v>1</v>
      </c>
      <c r="G3" s="27" t="s">
        <v>4070</v>
      </c>
      <c r="H3" s="0" t="s">
        <v>4064</v>
      </c>
      <c r="I3" s="0" t="s">
        <v>4065</v>
      </c>
      <c r="J3" s="0" t="s">
        <v>4066</v>
      </c>
      <c r="K3" s="0" t="s">
        <v>4071</v>
      </c>
      <c r="L3" s="0" t="s">
        <v>4072</v>
      </c>
      <c r="Q3" s="0" t="s">
        <v>167</v>
      </c>
      <c r="R3" s="0" t="s">
        <v>167</v>
      </c>
      <c r="S3" s="0" t="s">
        <v>167</v>
      </c>
      <c r="U3" s="0" t="s">
        <v>186</v>
      </c>
      <c r="V3" s="0" t="s">
        <v>187</v>
      </c>
      <c r="W3" s="0" t="s">
        <v>193</v>
      </c>
    </row>
    <row r="4">
      <c r="A4" s="0" t="s">
        <v>228</v>
      </c>
      <c r="B4" s="27" t="s">
        <v>4073</v>
      </c>
      <c r="C4" s="0" t="s">
        <v>4074</v>
      </c>
      <c r="D4" s="0" t="s">
        <v>4062</v>
      </c>
      <c r="E4" s="0" t="s">
        <v>4062</v>
      </c>
      <c r="F4" s="0" t="b">
        <v>1</v>
      </c>
      <c r="G4" s="27" t="s">
        <v>4075</v>
      </c>
      <c r="H4" s="0" t="s">
        <v>4076</v>
      </c>
      <c r="I4" s="0" t="s">
        <v>4077</v>
      </c>
      <c r="J4" s="0" t="s">
        <v>4078</v>
      </c>
      <c r="K4" s="0" t="s">
        <v>4079</v>
      </c>
      <c r="L4" s="0" t="s">
        <v>4080</v>
      </c>
      <c r="M4" s="0" t="s">
        <v>4081</v>
      </c>
      <c r="N4" s="0" t="s">
        <v>4082</v>
      </c>
      <c r="O4" s="0" t="s">
        <v>4083</v>
      </c>
      <c r="P4" s="0" t="s">
        <v>4084</v>
      </c>
      <c r="Q4" s="0" t="s">
        <v>167</v>
      </c>
      <c r="R4" s="0" t="s">
        <v>167</v>
      </c>
      <c r="S4" s="0" t="s">
        <v>167</v>
      </c>
      <c r="T4" s="0" t="s">
        <v>844</v>
      </c>
      <c r="U4" s="0" t="s">
        <v>186</v>
      </c>
      <c r="V4" s="0" t="s">
        <v>187</v>
      </c>
      <c r="W4" s="0" t="s">
        <v>193</v>
      </c>
    </row>
    <row r="5">
      <c r="A5" s="0" t="s">
        <v>228</v>
      </c>
      <c r="B5" s="27" t="s">
        <v>4085</v>
      </c>
      <c r="C5" s="0" t="s">
        <v>4074</v>
      </c>
      <c r="D5" s="0" t="s">
        <v>4062</v>
      </c>
      <c r="E5" s="0" t="s">
        <v>4062</v>
      </c>
      <c r="F5" s="0" t="b">
        <v>1</v>
      </c>
      <c r="G5" s="27" t="s">
        <v>4086</v>
      </c>
      <c r="H5" s="0" t="s">
        <v>4087</v>
      </c>
      <c r="I5" s="0" t="s">
        <v>4077</v>
      </c>
      <c r="J5" s="0" t="s">
        <v>4078</v>
      </c>
      <c r="K5" s="0" t="s">
        <v>4079</v>
      </c>
      <c r="L5" s="0" t="s">
        <v>4080</v>
      </c>
      <c r="M5" s="0" t="s">
        <v>4088</v>
      </c>
      <c r="N5" s="0" t="s">
        <v>4089</v>
      </c>
      <c r="O5" s="0" t="s">
        <v>4090</v>
      </c>
      <c r="P5" s="0" t="s">
        <v>4084</v>
      </c>
      <c r="Q5" s="0" t="s">
        <v>167</v>
      </c>
      <c r="R5" s="0" t="s">
        <v>167</v>
      </c>
      <c r="S5" s="0" t="s">
        <v>167</v>
      </c>
      <c r="T5" s="0" t="s">
        <v>844</v>
      </c>
      <c r="U5" s="0" t="s">
        <v>186</v>
      </c>
      <c r="V5" s="0" t="s">
        <v>187</v>
      </c>
      <c r="W5" s="0" t="s">
        <v>193</v>
      </c>
    </row>
    <row r="6">
      <c r="A6" s="0" t="s">
        <v>228</v>
      </c>
      <c r="B6" s="27" t="s">
        <v>4091</v>
      </c>
      <c r="C6" s="0" t="s">
        <v>4074</v>
      </c>
      <c r="D6" s="0" t="s">
        <v>4062</v>
      </c>
      <c r="E6" s="0" t="s">
        <v>4062</v>
      </c>
      <c r="F6" s="0" t="b">
        <v>1</v>
      </c>
      <c r="G6" s="27" t="s">
        <v>4092</v>
      </c>
      <c r="H6" s="0" t="s">
        <v>4093</v>
      </c>
      <c r="I6" s="0" t="s">
        <v>4077</v>
      </c>
      <c r="J6" s="0" t="s">
        <v>4078</v>
      </c>
      <c r="K6" s="0" t="s">
        <v>4079</v>
      </c>
      <c r="L6" s="0" t="s">
        <v>4080</v>
      </c>
      <c r="M6" s="0" t="s">
        <v>4094</v>
      </c>
      <c r="N6" s="0" t="s">
        <v>4095</v>
      </c>
      <c r="O6" s="0" t="s">
        <v>4096</v>
      </c>
      <c r="P6" s="0" t="s">
        <v>4084</v>
      </c>
      <c r="Q6" s="0" t="s">
        <v>167</v>
      </c>
      <c r="R6" s="0" t="s">
        <v>167</v>
      </c>
      <c r="S6" s="0" t="s">
        <v>167</v>
      </c>
      <c r="T6" s="0" t="s">
        <v>844</v>
      </c>
      <c r="U6" s="0" t="s">
        <v>186</v>
      </c>
      <c r="V6" s="0" t="s">
        <v>187</v>
      </c>
      <c r="W6" s="0" t="s">
        <v>193</v>
      </c>
    </row>
    <row r="7">
      <c r="A7" s="0" t="s">
        <v>228</v>
      </c>
      <c r="B7" s="27" t="s">
        <v>4097</v>
      </c>
      <c r="C7" s="0" t="s">
        <v>4074</v>
      </c>
      <c r="D7" s="0" t="s">
        <v>4098</v>
      </c>
      <c r="E7" s="0" t="s">
        <v>4062</v>
      </c>
      <c r="F7" s="0" t="b">
        <v>0</v>
      </c>
      <c r="G7" s="27" t="s">
        <v>4099</v>
      </c>
      <c r="H7" s="0" t="s">
        <v>4076</v>
      </c>
      <c r="I7" s="0" t="s">
        <v>4077</v>
      </c>
      <c r="J7" s="0" t="s">
        <v>4078</v>
      </c>
      <c r="K7" s="0" t="s">
        <v>4079</v>
      </c>
      <c r="L7" s="0" t="s">
        <v>4080</v>
      </c>
      <c r="M7" s="0" t="s">
        <v>4081</v>
      </c>
      <c r="N7" s="0" t="s">
        <v>4082</v>
      </c>
      <c r="O7" s="0" t="s">
        <v>4100</v>
      </c>
      <c r="P7" s="0" t="s">
        <v>4101</v>
      </c>
      <c r="Q7" s="0" t="s">
        <v>167</v>
      </c>
      <c r="R7" s="0" t="s">
        <v>167</v>
      </c>
      <c r="S7" s="0" t="s">
        <v>167</v>
      </c>
      <c r="T7" s="0" t="s">
        <v>844</v>
      </c>
      <c r="U7" s="0" t="s">
        <v>186</v>
      </c>
      <c r="V7" s="0" t="s">
        <v>187</v>
      </c>
      <c r="W7" s="0" t="s">
        <v>193</v>
      </c>
    </row>
    <row r="8">
      <c r="A8" s="0" t="s">
        <v>228</v>
      </c>
      <c r="B8" s="27" t="s">
        <v>4102</v>
      </c>
      <c r="C8" s="0" t="s">
        <v>4074</v>
      </c>
      <c r="D8" s="0" t="s">
        <v>4098</v>
      </c>
      <c r="E8" s="0" t="s">
        <v>4062</v>
      </c>
      <c r="F8" s="0" t="b">
        <v>0</v>
      </c>
      <c r="G8" s="27" t="s">
        <v>4103</v>
      </c>
      <c r="H8" s="0" t="s">
        <v>4093</v>
      </c>
      <c r="I8" s="0" t="s">
        <v>4077</v>
      </c>
      <c r="J8" s="0" t="s">
        <v>4078</v>
      </c>
      <c r="K8" s="0" t="s">
        <v>4079</v>
      </c>
      <c r="L8" s="0" t="s">
        <v>4080</v>
      </c>
      <c r="M8" s="0" t="s">
        <v>4094</v>
      </c>
      <c r="N8" s="0" t="s">
        <v>4095</v>
      </c>
      <c r="O8" s="0" t="s">
        <v>4104</v>
      </c>
      <c r="P8" s="0" t="s">
        <v>4101</v>
      </c>
      <c r="Q8" s="0" t="s">
        <v>167</v>
      </c>
      <c r="R8" s="0" t="s">
        <v>167</v>
      </c>
      <c r="S8" s="0" t="s">
        <v>167</v>
      </c>
      <c r="T8" s="0" t="s">
        <v>844</v>
      </c>
      <c r="U8" s="0" t="s">
        <v>186</v>
      </c>
      <c r="V8" s="0" t="s">
        <v>187</v>
      </c>
      <c r="W8" s="0" t="s">
        <v>193</v>
      </c>
    </row>
    <row r="9">
      <c r="A9" s="0" t="s">
        <v>228</v>
      </c>
      <c r="B9" s="27" t="s">
        <v>4105</v>
      </c>
      <c r="C9" s="0" t="s">
        <v>4074</v>
      </c>
      <c r="D9" s="0" t="s">
        <v>4062</v>
      </c>
      <c r="E9" s="0" t="s">
        <v>4062</v>
      </c>
      <c r="F9" s="0" t="b">
        <v>1</v>
      </c>
      <c r="G9" s="27" t="s">
        <v>4106</v>
      </c>
      <c r="H9" s="0" t="s">
        <v>4107</v>
      </c>
      <c r="I9" s="0" t="s">
        <v>4077</v>
      </c>
      <c r="J9" s="0" t="s">
        <v>4078</v>
      </c>
      <c r="K9" s="0" t="s">
        <v>4079</v>
      </c>
      <c r="L9" s="0" t="s">
        <v>4080</v>
      </c>
      <c r="M9" s="0" t="s">
        <v>4108</v>
      </c>
      <c r="N9" s="0" t="s">
        <v>4109</v>
      </c>
      <c r="O9" s="0" t="s">
        <v>4110</v>
      </c>
      <c r="P9" s="0" t="s">
        <v>4084</v>
      </c>
      <c r="Q9" s="0" t="s">
        <v>167</v>
      </c>
      <c r="R9" s="0" t="s">
        <v>167</v>
      </c>
      <c r="S9" s="0" t="s">
        <v>167</v>
      </c>
      <c r="T9" s="0" t="s">
        <v>844</v>
      </c>
      <c r="U9" s="0" t="s">
        <v>186</v>
      </c>
      <c r="V9" s="0" t="s">
        <v>187</v>
      </c>
      <c r="W9" s="0" t="s">
        <v>193</v>
      </c>
    </row>
    <row r="10">
      <c r="A10" s="0" t="s">
        <v>228</v>
      </c>
      <c r="B10" s="27" t="s">
        <v>4111</v>
      </c>
      <c r="C10" s="0" t="s">
        <v>4074</v>
      </c>
      <c r="D10" s="0" t="s">
        <v>4098</v>
      </c>
      <c r="E10" s="0" t="s">
        <v>4062</v>
      </c>
      <c r="F10" s="0" t="b">
        <v>0</v>
      </c>
      <c r="G10" s="27" t="s">
        <v>4112</v>
      </c>
      <c r="H10" s="0" t="s">
        <v>4087</v>
      </c>
      <c r="I10" s="0" t="s">
        <v>4077</v>
      </c>
      <c r="J10" s="0" t="s">
        <v>4078</v>
      </c>
      <c r="K10" s="0" t="s">
        <v>4079</v>
      </c>
      <c r="L10" s="0" t="s">
        <v>4080</v>
      </c>
      <c r="M10" s="0" t="s">
        <v>4088</v>
      </c>
      <c r="N10" s="0" t="s">
        <v>4089</v>
      </c>
      <c r="O10" s="0" t="s">
        <v>4113</v>
      </c>
      <c r="P10" s="0" t="s">
        <v>4101</v>
      </c>
      <c r="Q10" s="0" t="s">
        <v>167</v>
      </c>
      <c r="R10" s="0" t="s">
        <v>167</v>
      </c>
      <c r="S10" s="0" t="s">
        <v>167</v>
      </c>
      <c r="T10" s="0" t="s">
        <v>844</v>
      </c>
      <c r="U10" s="0" t="s">
        <v>186</v>
      </c>
      <c r="V10" s="0" t="s">
        <v>187</v>
      </c>
      <c r="W10" s="0" t="s">
        <v>193</v>
      </c>
    </row>
    <row r="11">
      <c r="A11" s="0" t="s">
        <v>228</v>
      </c>
      <c r="B11" s="27" t="s">
        <v>4114</v>
      </c>
      <c r="C11" s="0" t="s">
        <v>4074</v>
      </c>
      <c r="D11" s="0" t="s">
        <v>4098</v>
      </c>
      <c r="E11" s="0" t="s">
        <v>4062</v>
      </c>
      <c r="F11" s="0" t="b">
        <v>0</v>
      </c>
      <c r="G11" s="27" t="s">
        <v>4115</v>
      </c>
      <c r="H11" s="0" t="s">
        <v>4107</v>
      </c>
      <c r="I11" s="0" t="s">
        <v>4077</v>
      </c>
      <c r="J11" s="0" t="s">
        <v>4078</v>
      </c>
      <c r="K11" s="0" t="s">
        <v>4079</v>
      </c>
      <c r="L11" s="0" t="s">
        <v>4080</v>
      </c>
      <c r="M11" s="0" t="s">
        <v>4108</v>
      </c>
      <c r="N11" s="0" t="s">
        <v>4109</v>
      </c>
      <c r="O11" s="0" t="s">
        <v>4116</v>
      </c>
      <c r="P11" s="0" t="s">
        <v>4101</v>
      </c>
      <c r="Q11" s="0" t="s">
        <v>167</v>
      </c>
      <c r="R11" s="0" t="s">
        <v>167</v>
      </c>
      <c r="S11" s="0" t="s">
        <v>167</v>
      </c>
      <c r="T11" s="0" t="s">
        <v>844</v>
      </c>
      <c r="U11" s="0" t="s">
        <v>186</v>
      </c>
      <c r="V11" s="0" t="s">
        <v>187</v>
      </c>
      <c r="W11" s="0" t="s">
        <v>193</v>
      </c>
    </row>
    <row r="12">
      <c r="A12" s="0" t="s">
        <v>228</v>
      </c>
      <c r="B12" s="27" t="s">
        <v>4117</v>
      </c>
      <c r="C12" s="0" t="s">
        <v>4074</v>
      </c>
      <c r="D12" s="0" t="s">
        <v>4062</v>
      </c>
      <c r="E12" s="0" t="s">
        <v>4062</v>
      </c>
      <c r="F12" s="0" t="b">
        <v>1</v>
      </c>
      <c r="G12" s="27" t="s">
        <v>4118</v>
      </c>
      <c r="H12" s="0" t="s">
        <v>4076</v>
      </c>
      <c r="I12" s="0" t="s">
        <v>4077</v>
      </c>
      <c r="J12" s="0" t="s">
        <v>4078</v>
      </c>
      <c r="K12" s="0" t="s">
        <v>4119</v>
      </c>
      <c r="L12" s="0" t="s">
        <v>4120</v>
      </c>
      <c r="M12" s="0" t="s">
        <v>4081</v>
      </c>
      <c r="N12" s="0" t="s">
        <v>4082</v>
      </c>
      <c r="O12" s="0" t="s">
        <v>4083</v>
      </c>
      <c r="P12" s="0" t="s">
        <v>4084</v>
      </c>
      <c r="Q12" s="0" t="s">
        <v>167</v>
      </c>
      <c r="R12" s="0" t="s">
        <v>167</v>
      </c>
      <c r="S12" s="0" t="s">
        <v>167</v>
      </c>
      <c r="T12" s="0" t="s">
        <v>851</v>
      </c>
      <c r="U12" s="0" t="s">
        <v>186</v>
      </c>
      <c r="V12" s="0" t="s">
        <v>187</v>
      </c>
      <c r="W12" s="0" t="s">
        <v>193</v>
      </c>
    </row>
    <row r="13">
      <c r="A13" s="0" t="s">
        <v>228</v>
      </c>
      <c r="B13" s="27" t="s">
        <v>4121</v>
      </c>
      <c r="C13" s="0" t="s">
        <v>4074</v>
      </c>
      <c r="D13" s="0" t="s">
        <v>4062</v>
      </c>
      <c r="E13" s="0" t="s">
        <v>4062</v>
      </c>
      <c r="F13" s="0" t="b">
        <v>1</v>
      </c>
      <c r="G13" s="27" t="s">
        <v>4122</v>
      </c>
      <c r="H13" s="0" t="s">
        <v>4087</v>
      </c>
      <c r="I13" s="0" t="s">
        <v>4077</v>
      </c>
      <c r="J13" s="0" t="s">
        <v>4078</v>
      </c>
      <c r="K13" s="0" t="s">
        <v>4119</v>
      </c>
      <c r="L13" s="0" t="s">
        <v>4120</v>
      </c>
      <c r="M13" s="0" t="s">
        <v>4088</v>
      </c>
      <c r="N13" s="0" t="s">
        <v>4089</v>
      </c>
      <c r="O13" s="0" t="s">
        <v>4090</v>
      </c>
      <c r="P13" s="0" t="s">
        <v>4084</v>
      </c>
      <c r="Q13" s="0" t="s">
        <v>167</v>
      </c>
      <c r="R13" s="0" t="s">
        <v>167</v>
      </c>
      <c r="S13" s="0" t="s">
        <v>167</v>
      </c>
      <c r="T13" s="0" t="s">
        <v>851</v>
      </c>
      <c r="U13" s="0" t="s">
        <v>186</v>
      </c>
      <c r="V13" s="0" t="s">
        <v>187</v>
      </c>
      <c r="W13" s="0" t="s">
        <v>193</v>
      </c>
    </row>
    <row r="14">
      <c r="A14" s="0" t="s">
        <v>228</v>
      </c>
      <c r="B14" s="27" t="s">
        <v>4123</v>
      </c>
      <c r="C14" s="0" t="s">
        <v>4074</v>
      </c>
      <c r="D14" s="0" t="s">
        <v>4062</v>
      </c>
      <c r="E14" s="0" t="s">
        <v>4062</v>
      </c>
      <c r="F14" s="0" t="b">
        <v>1</v>
      </c>
      <c r="G14" s="27" t="s">
        <v>4124</v>
      </c>
      <c r="H14" s="0" t="s">
        <v>4093</v>
      </c>
      <c r="I14" s="0" t="s">
        <v>4077</v>
      </c>
      <c r="J14" s="0" t="s">
        <v>4078</v>
      </c>
      <c r="K14" s="0" t="s">
        <v>4119</v>
      </c>
      <c r="L14" s="0" t="s">
        <v>4120</v>
      </c>
      <c r="M14" s="0" t="s">
        <v>4094</v>
      </c>
      <c r="N14" s="0" t="s">
        <v>4095</v>
      </c>
      <c r="O14" s="0" t="s">
        <v>4096</v>
      </c>
      <c r="P14" s="0" t="s">
        <v>4084</v>
      </c>
      <c r="Q14" s="0" t="s">
        <v>167</v>
      </c>
      <c r="R14" s="0" t="s">
        <v>167</v>
      </c>
      <c r="S14" s="0" t="s">
        <v>167</v>
      </c>
      <c r="T14" s="0" t="s">
        <v>851</v>
      </c>
      <c r="U14" s="0" t="s">
        <v>186</v>
      </c>
      <c r="V14" s="0" t="s">
        <v>187</v>
      </c>
      <c r="W14" s="0" t="s">
        <v>193</v>
      </c>
    </row>
    <row r="15">
      <c r="A15" s="0" t="s">
        <v>228</v>
      </c>
      <c r="B15" s="27" t="s">
        <v>4125</v>
      </c>
      <c r="C15" s="0" t="s">
        <v>4074</v>
      </c>
      <c r="D15" s="0" t="s">
        <v>4098</v>
      </c>
      <c r="E15" s="0" t="s">
        <v>4062</v>
      </c>
      <c r="F15" s="0" t="b">
        <v>0</v>
      </c>
      <c r="G15" s="27" t="s">
        <v>4126</v>
      </c>
      <c r="H15" s="0" t="s">
        <v>4076</v>
      </c>
      <c r="I15" s="0" t="s">
        <v>4077</v>
      </c>
      <c r="J15" s="0" t="s">
        <v>4078</v>
      </c>
      <c r="K15" s="0" t="s">
        <v>4119</v>
      </c>
      <c r="L15" s="0" t="s">
        <v>4120</v>
      </c>
      <c r="M15" s="0" t="s">
        <v>4081</v>
      </c>
      <c r="N15" s="0" t="s">
        <v>4082</v>
      </c>
      <c r="O15" s="0" t="s">
        <v>4100</v>
      </c>
      <c r="P15" s="0" t="s">
        <v>4101</v>
      </c>
      <c r="Q15" s="0" t="s">
        <v>167</v>
      </c>
      <c r="R15" s="0" t="s">
        <v>167</v>
      </c>
      <c r="S15" s="0" t="s">
        <v>167</v>
      </c>
      <c r="T15" s="0" t="s">
        <v>851</v>
      </c>
      <c r="U15" s="0" t="s">
        <v>186</v>
      </c>
      <c r="V15" s="0" t="s">
        <v>187</v>
      </c>
      <c r="W15" s="0" t="s">
        <v>193</v>
      </c>
    </row>
    <row r="16">
      <c r="A16" s="0" t="s">
        <v>228</v>
      </c>
      <c r="B16" s="27" t="s">
        <v>4127</v>
      </c>
      <c r="C16" s="0" t="s">
        <v>4074</v>
      </c>
      <c r="D16" s="0" t="s">
        <v>4098</v>
      </c>
      <c r="E16" s="0" t="s">
        <v>4062</v>
      </c>
      <c r="F16" s="0" t="b">
        <v>0</v>
      </c>
      <c r="G16" s="27" t="s">
        <v>4128</v>
      </c>
      <c r="H16" s="0" t="s">
        <v>4093</v>
      </c>
      <c r="I16" s="0" t="s">
        <v>4077</v>
      </c>
      <c r="J16" s="0" t="s">
        <v>4078</v>
      </c>
      <c r="K16" s="0" t="s">
        <v>4119</v>
      </c>
      <c r="L16" s="0" t="s">
        <v>4120</v>
      </c>
      <c r="M16" s="0" t="s">
        <v>4094</v>
      </c>
      <c r="N16" s="0" t="s">
        <v>4095</v>
      </c>
      <c r="O16" s="0" t="s">
        <v>4104</v>
      </c>
      <c r="P16" s="0" t="s">
        <v>4101</v>
      </c>
      <c r="Q16" s="0" t="s">
        <v>167</v>
      </c>
      <c r="R16" s="0" t="s">
        <v>167</v>
      </c>
      <c r="S16" s="0" t="s">
        <v>167</v>
      </c>
      <c r="T16" s="0" t="s">
        <v>851</v>
      </c>
      <c r="U16" s="0" t="s">
        <v>186</v>
      </c>
      <c r="V16" s="0" t="s">
        <v>187</v>
      </c>
      <c r="W16" s="0" t="s">
        <v>193</v>
      </c>
    </row>
    <row r="17">
      <c r="A17" s="0" t="s">
        <v>228</v>
      </c>
      <c r="B17" s="27" t="s">
        <v>4129</v>
      </c>
      <c r="C17" s="0" t="s">
        <v>4074</v>
      </c>
      <c r="D17" s="0" t="s">
        <v>4062</v>
      </c>
      <c r="E17" s="0" t="s">
        <v>4062</v>
      </c>
      <c r="F17" s="0" t="b">
        <v>1</v>
      </c>
      <c r="G17" s="27" t="s">
        <v>4130</v>
      </c>
      <c r="H17" s="0" t="s">
        <v>4107</v>
      </c>
      <c r="I17" s="0" t="s">
        <v>4077</v>
      </c>
      <c r="J17" s="0" t="s">
        <v>4078</v>
      </c>
      <c r="K17" s="0" t="s">
        <v>4119</v>
      </c>
      <c r="L17" s="0" t="s">
        <v>4120</v>
      </c>
      <c r="M17" s="0" t="s">
        <v>4108</v>
      </c>
      <c r="N17" s="0" t="s">
        <v>4109</v>
      </c>
      <c r="O17" s="0" t="s">
        <v>4110</v>
      </c>
      <c r="P17" s="0" t="s">
        <v>4084</v>
      </c>
      <c r="Q17" s="0" t="s">
        <v>167</v>
      </c>
      <c r="R17" s="0" t="s">
        <v>167</v>
      </c>
      <c r="S17" s="0" t="s">
        <v>167</v>
      </c>
      <c r="T17" s="0" t="s">
        <v>851</v>
      </c>
      <c r="U17" s="0" t="s">
        <v>186</v>
      </c>
      <c r="V17" s="0" t="s">
        <v>187</v>
      </c>
      <c r="W17" s="0" t="s">
        <v>193</v>
      </c>
    </row>
    <row r="18">
      <c r="A18" s="0" t="s">
        <v>228</v>
      </c>
      <c r="B18" s="27" t="s">
        <v>4131</v>
      </c>
      <c r="C18" s="0" t="s">
        <v>4074</v>
      </c>
      <c r="D18" s="0" t="s">
        <v>4098</v>
      </c>
      <c r="E18" s="0" t="s">
        <v>4062</v>
      </c>
      <c r="F18" s="0" t="b">
        <v>0</v>
      </c>
      <c r="G18" s="27" t="s">
        <v>4132</v>
      </c>
      <c r="H18" s="0" t="s">
        <v>4087</v>
      </c>
      <c r="I18" s="0" t="s">
        <v>4077</v>
      </c>
      <c r="J18" s="0" t="s">
        <v>4078</v>
      </c>
      <c r="K18" s="0" t="s">
        <v>4119</v>
      </c>
      <c r="L18" s="0" t="s">
        <v>4120</v>
      </c>
      <c r="M18" s="0" t="s">
        <v>4088</v>
      </c>
      <c r="N18" s="0" t="s">
        <v>4089</v>
      </c>
      <c r="O18" s="0" t="s">
        <v>4113</v>
      </c>
      <c r="P18" s="0" t="s">
        <v>4101</v>
      </c>
      <c r="Q18" s="0" t="s">
        <v>167</v>
      </c>
      <c r="R18" s="0" t="s">
        <v>167</v>
      </c>
      <c r="S18" s="0" t="s">
        <v>167</v>
      </c>
      <c r="T18" s="0" t="s">
        <v>851</v>
      </c>
      <c r="U18" s="0" t="s">
        <v>186</v>
      </c>
      <c r="V18" s="0" t="s">
        <v>187</v>
      </c>
      <c r="W18" s="0" t="s">
        <v>193</v>
      </c>
    </row>
    <row r="19">
      <c r="A19" s="0" t="s">
        <v>228</v>
      </c>
      <c r="B19" s="27" t="s">
        <v>4133</v>
      </c>
      <c r="C19" s="0" t="s">
        <v>4074</v>
      </c>
      <c r="D19" s="0" t="s">
        <v>4098</v>
      </c>
      <c r="E19" s="0" t="s">
        <v>4062</v>
      </c>
      <c r="F19" s="0" t="b">
        <v>0</v>
      </c>
      <c r="G19" s="27" t="s">
        <v>4134</v>
      </c>
      <c r="H19" s="0" t="s">
        <v>4107</v>
      </c>
      <c r="I19" s="0" t="s">
        <v>4077</v>
      </c>
      <c r="J19" s="0" t="s">
        <v>4078</v>
      </c>
      <c r="K19" s="0" t="s">
        <v>4119</v>
      </c>
      <c r="L19" s="0" t="s">
        <v>4120</v>
      </c>
      <c r="M19" s="0" t="s">
        <v>4108</v>
      </c>
      <c r="N19" s="0" t="s">
        <v>4109</v>
      </c>
      <c r="O19" s="0" t="s">
        <v>4116</v>
      </c>
      <c r="P19" s="0" t="s">
        <v>4101</v>
      </c>
      <c r="Q19" s="0" t="s">
        <v>167</v>
      </c>
      <c r="R19" s="0" t="s">
        <v>167</v>
      </c>
      <c r="S19" s="0" t="s">
        <v>167</v>
      </c>
      <c r="T19" s="0" t="s">
        <v>851</v>
      </c>
      <c r="U19" s="0" t="s">
        <v>186</v>
      </c>
      <c r="V19" s="0" t="s">
        <v>187</v>
      </c>
      <c r="W19" s="0" t="s">
        <v>193</v>
      </c>
    </row>
    <row r="20">
      <c r="A20" s="0" t="s">
        <v>228</v>
      </c>
      <c r="B20" s="27" t="s">
        <v>4135</v>
      </c>
      <c r="C20" s="0" t="s">
        <v>4074</v>
      </c>
      <c r="D20" s="0" t="s">
        <v>4062</v>
      </c>
      <c r="E20" s="0" t="s">
        <v>4062</v>
      </c>
      <c r="F20" s="0" t="b">
        <v>1</v>
      </c>
      <c r="G20" s="27" t="s">
        <v>4136</v>
      </c>
      <c r="H20" s="0" t="s">
        <v>4076</v>
      </c>
      <c r="I20" s="0" t="s">
        <v>4077</v>
      </c>
      <c r="J20" s="0" t="s">
        <v>4078</v>
      </c>
      <c r="K20" s="0" t="s">
        <v>4137</v>
      </c>
      <c r="L20" s="0" t="s">
        <v>4138</v>
      </c>
      <c r="M20" s="0" t="s">
        <v>4081</v>
      </c>
      <c r="N20" s="0" t="s">
        <v>4082</v>
      </c>
      <c r="O20" s="0" t="s">
        <v>4083</v>
      </c>
      <c r="P20" s="0" t="s">
        <v>4084</v>
      </c>
      <c r="Q20" s="0" t="s">
        <v>167</v>
      </c>
      <c r="R20" s="0" t="s">
        <v>167</v>
      </c>
      <c r="S20" s="0" t="s">
        <v>167</v>
      </c>
      <c r="T20" s="0" t="s">
        <v>859</v>
      </c>
      <c r="U20" s="0" t="s">
        <v>186</v>
      </c>
      <c r="V20" s="0" t="s">
        <v>187</v>
      </c>
      <c r="W20" s="0" t="s">
        <v>193</v>
      </c>
    </row>
    <row r="21">
      <c r="A21" s="0" t="s">
        <v>228</v>
      </c>
      <c r="B21" s="27" t="s">
        <v>4139</v>
      </c>
      <c r="C21" s="0" t="s">
        <v>4074</v>
      </c>
      <c r="D21" s="0" t="s">
        <v>4062</v>
      </c>
      <c r="E21" s="0" t="s">
        <v>4062</v>
      </c>
      <c r="F21" s="0" t="b">
        <v>1</v>
      </c>
      <c r="G21" s="27" t="s">
        <v>4140</v>
      </c>
      <c r="H21" s="0" t="s">
        <v>4087</v>
      </c>
      <c r="I21" s="0" t="s">
        <v>4077</v>
      </c>
      <c r="J21" s="0" t="s">
        <v>4078</v>
      </c>
      <c r="K21" s="0" t="s">
        <v>4137</v>
      </c>
      <c r="L21" s="0" t="s">
        <v>4138</v>
      </c>
      <c r="M21" s="0" t="s">
        <v>4088</v>
      </c>
      <c r="N21" s="0" t="s">
        <v>4089</v>
      </c>
      <c r="O21" s="0" t="s">
        <v>4090</v>
      </c>
      <c r="P21" s="0" t="s">
        <v>4084</v>
      </c>
      <c r="Q21" s="0" t="s">
        <v>167</v>
      </c>
      <c r="R21" s="0" t="s">
        <v>167</v>
      </c>
      <c r="S21" s="0" t="s">
        <v>167</v>
      </c>
      <c r="T21" s="0" t="s">
        <v>859</v>
      </c>
      <c r="U21" s="0" t="s">
        <v>186</v>
      </c>
      <c r="V21" s="0" t="s">
        <v>187</v>
      </c>
      <c r="W21" s="0" t="s">
        <v>193</v>
      </c>
    </row>
    <row r="22">
      <c r="A22" s="0" t="s">
        <v>228</v>
      </c>
      <c r="B22" s="27" t="s">
        <v>4141</v>
      </c>
      <c r="C22" s="0" t="s">
        <v>4074</v>
      </c>
      <c r="D22" s="0" t="s">
        <v>4062</v>
      </c>
      <c r="E22" s="0" t="s">
        <v>4062</v>
      </c>
      <c r="F22" s="0" t="b">
        <v>1</v>
      </c>
      <c r="G22" s="27" t="s">
        <v>4142</v>
      </c>
      <c r="H22" s="0" t="s">
        <v>4093</v>
      </c>
      <c r="I22" s="0" t="s">
        <v>4077</v>
      </c>
      <c r="J22" s="0" t="s">
        <v>4078</v>
      </c>
      <c r="K22" s="0" t="s">
        <v>4137</v>
      </c>
      <c r="L22" s="0" t="s">
        <v>4138</v>
      </c>
      <c r="M22" s="0" t="s">
        <v>4094</v>
      </c>
      <c r="N22" s="0" t="s">
        <v>4095</v>
      </c>
      <c r="O22" s="0" t="s">
        <v>4096</v>
      </c>
      <c r="P22" s="0" t="s">
        <v>4084</v>
      </c>
      <c r="Q22" s="0" t="s">
        <v>167</v>
      </c>
      <c r="R22" s="0" t="s">
        <v>167</v>
      </c>
      <c r="S22" s="0" t="s">
        <v>167</v>
      </c>
      <c r="T22" s="0" t="s">
        <v>859</v>
      </c>
      <c r="U22" s="0" t="s">
        <v>186</v>
      </c>
      <c r="V22" s="0" t="s">
        <v>187</v>
      </c>
      <c r="W22" s="0" t="s">
        <v>193</v>
      </c>
    </row>
    <row r="23">
      <c r="A23" s="0" t="s">
        <v>228</v>
      </c>
      <c r="B23" s="27" t="s">
        <v>4143</v>
      </c>
      <c r="C23" s="0" t="s">
        <v>4074</v>
      </c>
      <c r="D23" s="0" t="s">
        <v>4098</v>
      </c>
      <c r="E23" s="0" t="s">
        <v>4062</v>
      </c>
      <c r="F23" s="0" t="b">
        <v>0</v>
      </c>
      <c r="G23" s="27" t="s">
        <v>4144</v>
      </c>
      <c r="H23" s="0" t="s">
        <v>4076</v>
      </c>
      <c r="I23" s="0" t="s">
        <v>4077</v>
      </c>
      <c r="J23" s="0" t="s">
        <v>4078</v>
      </c>
      <c r="K23" s="0" t="s">
        <v>4137</v>
      </c>
      <c r="L23" s="0" t="s">
        <v>4138</v>
      </c>
      <c r="M23" s="0" t="s">
        <v>4081</v>
      </c>
      <c r="N23" s="0" t="s">
        <v>4082</v>
      </c>
      <c r="O23" s="0" t="s">
        <v>4100</v>
      </c>
      <c r="P23" s="0" t="s">
        <v>4101</v>
      </c>
      <c r="Q23" s="0" t="s">
        <v>167</v>
      </c>
      <c r="R23" s="0" t="s">
        <v>167</v>
      </c>
      <c r="S23" s="0" t="s">
        <v>167</v>
      </c>
      <c r="T23" s="0" t="s">
        <v>859</v>
      </c>
      <c r="U23" s="0" t="s">
        <v>186</v>
      </c>
      <c r="V23" s="0" t="s">
        <v>187</v>
      </c>
      <c r="W23" s="0" t="s">
        <v>193</v>
      </c>
    </row>
    <row r="24">
      <c r="A24" s="0" t="s">
        <v>228</v>
      </c>
      <c r="B24" s="27" t="s">
        <v>4145</v>
      </c>
      <c r="C24" s="0" t="s">
        <v>4074</v>
      </c>
      <c r="D24" s="0" t="s">
        <v>4098</v>
      </c>
      <c r="E24" s="0" t="s">
        <v>4062</v>
      </c>
      <c r="F24" s="0" t="b">
        <v>0</v>
      </c>
      <c r="G24" s="27" t="s">
        <v>4146</v>
      </c>
      <c r="H24" s="0" t="s">
        <v>4093</v>
      </c>
      <c r="I24" s="0" t="s">
        <v>4077</v>
      </c>
      <c r="J24" s="0" t="s">
        <v>4078</v>
      </c>
      <c r="K24" s="0" t="s">
        <v>4137</v>
      </c>
      <c r="L24" s="0" t="s">
        <v>4138</v>
      </c>
      <c r="M24" s="0" t="s">
        <v>4094</v>
      </c>
      <c r="N24" s="0" t="s">
        <v>4095</v>
      </c>
      <c r="O24" s="0" t="s">
        <v>4104</v>
      </c>
      <c r="P24" s="0" t="s">
        <v>4101</v>
      </c>
      <c r="Q24" s="0" t="s">
        <v>167</v>
      </c>
      <c r="R24" s="0" t="s">
        <v>167</v>
      </c>
      <c r="S24" s="0" t="s">
        <v>167</v>
      </c>
      <c r="T24" s="0" t="s">
        <v>859</v>
      </c>
      <c r="U24" s="0" t="s">
        <v>186</v>
      </c>
      <c r="V24" s="0" t="s">
        <v>187</v>
      </c>
      <c r="W24" s="0" t="s">
        <v>193</v>
      </c>
    </row>
    <row r="25">
      <c r="A25" s="0" t="s">
        <v>228</v>
      </c>
      <c r="B25" s="27" t="s">
        <v>4147</v>
      </c>
      <c r="C25" s="0" t="s">
        <v>4074</v>
      </c>
      <c r="D25" s="0" t="s">
        <v>4062</v>
      </c>
      <c r="E25" s="0" t="s">
        <v>4062</v>
      </c>
      <c r="F25" s="0" t="b">
        <v>1</v>
      </c>
      <c r="G25" s="27" t="s">
        <v>4148</v>
      </c>
      <c r="H25" s="0" t="s">
        <v>4107</v>
      </c>
      <c r="I25" s="0" t="s">
        <v>4077</v>
      </c>
      <c r="J25" s="0" t="s">
        <v>4078</v>
      </c>
      <c r="K25" s="0" t="s">
        <v>4137</v>
      </c>
      <c r="L25" s="0" t="s">
        <v>4138</v>
      </c>
      <c r="M25" s="0" t="s">
        <v>4108</v>
      </c>
      <c r="N25" s="0" t="s">
        <v>4109</v>
      </c>
      <c r="O25" s="0" t="s">
        <v>4110</v>
      </c>
      <c r="P25" s="0" t="s">
        <v>4084</v>
      </c>
      <c r="Q25" s="0" t="s">
        <v>167</v>
      </c>
      <c r="R25" s="0" t="s">
        <v>167</v>
      </c>
      <c r="S25" s="0" t="s">
        <v>167</v>
      </c>
      <c r="T25" s="0" t="s">
        <v>859</v>
      </c>
      <c r="U25" s="0" t="s">
        <v>186</v>
      </c>
      <c r="V25" s="0" t="s">
        <v>187</v>
      </c>
      <c r="W25" s="0" t="s">
        <v>193</v>
      </c>
    </row>
    <row r="26">
      <c r="A26" s="0" t="s">
        <v>228</v>
      </c>
      <c r="B26" s="27" t="s">
        <v>4149</v>
      </c>
      <c r="C26" s="0" t="s">
        <v>4074</v>
      </c>
      <c r="D26" s="0" t="s">
        <v>4098</v>
      </c>
      <c r="E26" s="0" t="s">
        <v>4062</v>
      </c>
      <c r="F26" s="0" t="b">
        <v>0</v>
      </c>
      <c r="G26" s="27" t="s">
        <v>4150</v>
      </c>
      <c r="H26" s="0" t="s">
        <v>4087</v>
      </c>
      <c r="I26" s="0" t="s">
        <v>4077</v>
      </c>
      <c r="J26" s="0" t="s">
        <v>4078</v>
      </c>
      <c r="K26" s="0" t="s">
        <v>4137</v>
      </c>
      <c r="L26" s="0" t="s">
        <v>4138</v>
      </c>
      <c r="M26" s="0" t="s">
        <v>4088</v>
      </c>
      <c r="N26" s="0" t="s">
        <v>4089</v>
      </c>
      <c r="O26" s="0" t="s">
        <v>4113</v>
      </c>
      <c r="P26" s="0" t="s">
        <v>4101</v>
      </c>
      <c r="Q26" s="0" t="s">
        <v>167</v>
      </c>
      <c r="R26" s="0" t="s">
        <v>167</v>
      </c>
      <c r="S26" s="0" t="s">
        <v>167</v>
      </c>
      <c r="T26" s="0" t="s">
        <v>859</v>
      </c>
      <c r="U26" s="0" t="s">
        <v>186</v>
      </c>
      <c r="V26" s="0" t="s">
        <v>187</v>
      </c>
      <c r="W26" s="0" t="s">
        <v>193</v>
      </c>
    </row>
    <row r="27">
      <c r="A27" s="0" t="s">
        <v>228</v>
      </c>
      <c r="B27" s="27" t="s">
        <v>4151</v>
      </c>
      <c r="C27" s="0" t="s">
        <v>4074</v>
      </c>
      <c r="D27" s="0" t="s">
        <v>4098</v>
      </c>
      <c r="E27" s="0" t="s">
        <v>4062</v>
      </c>
      <c r="F27" s="0" t="b">
        <v>0</v>
      </c>
      <c r="G27" s="27" t="s">
        <v>4152</v>
      </c>
      <c r="H27" s="0" t="s">
        <v>4107</v>
      </c>
      <c r="I27" s="0" t="s">
        <v>4077</v>
      </c>
      <c r="J27" s="0" t="s">
        <v>4078</v>
      </c>
      <c r="K27" s="0" t="s">
        <v>4137</v>
      </c>
      <c r="L27" s="0" t="s">
        <v>4138</v>
      </c>
      <c r="M27" s="0" t="s">
        <v>4108</v>
      </c>
      <c r="N27" s="0" t="s">
        <v>4109</v>
      </c>
      <c r="O27" s="0" t="s">
        <v>4116</v>
      </c>
      <c r="P27" s="0" t="s">
        <v>4101</v>
      </c>
      <c r="Q27" s="0" t="s">
        <v>167</v>
      </c>
      <c r="R27" s="0" t="s">
        <v>167</v>
      </c>
      <c r="S27" s="0" t="s">
        <v>167</v>
      </c>
      <c r="T27" s="0" t="s">
        <v>859</v>
      </c>
      <c r="U27" s="0" t="s">
        <v>186</v>
      </c>
      <c r="V27" s="0" t="s">
        <v>187</v>
      </c>
      <c r="W27" s="0" t="s">
        <v>193</v>
      </c>
    </row>
    <row r="28">
      <c r="A28" s="0" t="s">
        <v>228</v>
      </c>
      <c r="B28" s="27" t="s">
        <v>4153</v>
      </c>
      <c r="C28" s="0" t="s">
        <v>4074</v>
      </c>
      <c r="D28" s="0" t="s">
        <v>4062</v>
      </c>
      <c r="E28" s="0" t="s">
        <v>4062</v>
      </c>
      <c r="F28" s="0" t="b">
        <v>1</v>
      </c>
      <c r="G28" s="27" t="s">
        <v>4154</v>
      </c>
      <c r="H28" s="0" t="s">
        <v>4076</v>
      </c>
      <c r="I28" s="0" t="s">
        <v>4077</v>
      </c>
      <c r="J28" s="0" t="s">
        <v>4078</v>
      </c>
      <c r="K28" s="0" t="s">
        <v>4155</v>
      </c>
      <c r="L28" s="0" t="s">
        <v>4156</v>
      </c>
      <c r="M28" s="0" t="s">
        <v>4081</v>
      </c>
      <c r="N28" s="0" t="s">
        <v>4082</v>
      </c>
      <c r="O28" s="0" t="s">
        <v>4083</v>
      </c>
      <c r="P28" s="0" t="s">
        <v>4084</v>
      </c>
      <c r="Q28" s="0" t="s">
        <v>167</v>
      </c>
      <c r="R28" s="0" t="s">
        <v>167</v>
      </c>
      <c r="S28" s="0" t="s">
        <v>167</v>
      </c>
      <c r="T28" s="0" t="s">
        <v>886</v>
      </c>
      <c r="U28" s="0" t="s">
        <v>186</v>
      </c>
      <c r="V28" s="0" t="s">
        <v>187</v>
      </c>
      <c r="W28" s="0" t="s">
        <v>193</v>
      </c>
    </row>
    <row r="29">
      <c r="A29" s="0" t="s">
        <v>228</v>
      </c>
      <c r="B29" s="27" t="s">
        <v>4157</v>
      </c>
      <c r="C29" s="0" t="s">
        <v>4074</v>
      </c>
      <c r="D29" s="0" t="s">
        <v>4062</v>
      </c>
      <c r="E29" s="0" t="s">
        <v>4062</v>
      </c>
      <c r="F29" s="0" t="b">
        <v>1</v>
      </c>
      <c r="G29" s="27" t="s">
        <v>4158</v>
      </c>
      <c r="H29" s="0" t="s">
        <v>4087</v>
      </c>
      <c r="I29" s="0" t="s">
        <v>4077</v>
      </c>
      <c r="J29" s="0" t="s">
        <v>4078</v>
      </c>
      <c r="K29" s="0" t="s">
        <v>4155</v>
      </c>
      <c r="L29" s="0" t="s">
        <v>4156</v>
      </c>
      <c r="M29" s="0" t="s">
        <v>4088</v>
      </c>
      <c r="N29" s="0" t="s">
        <v>4089</v>
      </c>
      <c r="O29" s="0" t="s">
        <v>4090</v>
      </c>
      <c r="P29" s="0" t="s">
        <v>4084</v>
      </c>
      <c r="Q29" s="0" t="s">
        <v>167</v>
      </c>
      <c r="R29" s="0" t="s">
        <v>167</v>
      </c>
      <c r="S29" s="0" t="s">
        <v>167</v>
      </c>
      <c r="T29" s="0" t="s">
        <v>886</v>
      </c>
      <c r="U29" s="0" t="s">
        <v>186</v>
      </c>
      <c r="V29" s="0" t="s">
        <v>187</v>
      </c>
      <c r="W29" s="0" t="s">
        <v>193</v>
      </c>
    </row>
    <row r="30">
      <c r="A30" s="0" t="s">
        <v>228</v>
      </c>
      <c r="B30" s="27" t="s">
        <v>4159</v>
      </c>
      <c r="C30" s="0" t="s">
        <v>4074</v>
      </c>
      <c r="D30" s="0" t="s">
        <v>4062</v>
      </c>
      <c r="E30" s="0" t="s">
        <v>4062</v>
      </c>
      <c r="F30" s="0" t="b">
        <v>1</v>
      </c>
      <c r="G30" s="27" t="s">
        <v>4160</v>
      </c>
      <c r="H30" s="0" t="s">
        <v>4093</v>
      </c>
      <c r="I30" s="0" t="s">
        <v>4077</v>
      </c>
      <c r="J30" s="0" t="s">
        <v>4078</v>
      </c>
      <c r="K30" s="0" t="s">
        <v>4155</v>
      </c>
      <c r="L30" s="0" t="s">
        <v>4156</v>
      </c>
      <c r="M30" s="0" t="s">
        <v>4094</v>
      </c>
      <c r="N30" s="0" t="s">
        <v>4095</v>
      </c>
      <c r="O30" s="0" t="s">
        <v>4096</v>
      </c>
      <c r="P30" s="0" t="s">
        <v>4084</v>
      </c>
      <c r="Q30" s="0" t="s">
        <v>167</v>
      </c>
      <c r="R30" s="0" t="s">
        <v>167</v>
      </c>
      <c r="S30" s="0" t="s">
        <v>167</v>
      </c>
      <c r="T30" s="0" t="s">
        <v>886</v>
      </c>
      <c r="U30" s="0" t="s">
        <v>186</v>
      </c>
      <c r="V30" s="0" t="s">
        <v>187</v>
      </c>
      <c r="W30" s="0" t="s">
        <v>193</v>
      </c>
    </row>
    <row r="31">
      <c r="A31" s="0" t="s">
        <v>228</v>
      </c>
      <c r="B31" s="27" t="s">
        <v>4161</v>
      </c>
      <c r="C31" s="0" t="s">
        <v>4074</v>
      </c>
      <c r="D31" s="0" t="s">
        <v>4098</v>
      </c>
      <c r="E31" s="0" t="s">
        <v>4062</v>
      </c>
      <c r="F31" s="0" t="b">
        <v>0</v>
      </c>
      <c r="G31" s="27" t="s">
        <v>4162</v>
      </c>
      <c r="H31" s="0" t="s">
        <v>4076</v>
      </c>
      <c r="I31" s="0" t="s">
        <v>4077</v>
      </c>
      <c r="J31" s="0" t="s">
        <v>4078</v>
      </c>
      <c r="K31" s="0" t="s">
        <v>4155</v>
      </c>
      <c r="L31" s="0" t="s">
        <v>4156</v>
      </c>
      <c r="M31" s="0" t="s">
        <v>4081</v>
      </c>
      <c r="N31" s="0" t="s">
        <v>4082</v>
      </c>
      <c r="O31" s="0" t="s">
        <v>4100</v>
      </c>
      <c r="P31" s="0" t="s">
        <v>4101</v>
      </c>
      <c r="Q31" s="0" t="s">
        <v>167</v>
      </c>
      <c r="R31" s="0" t="s">
        <v>167</v>
      </c>
      <c r="S31" s="0" t="s">
        <v>167</v>
      </c>
      <c r="T31" s="0" t="s">
        <v>886</v>
      </c>
      <c r="U31" s="0" t="s">
        <v>186</v>
      </c>
      <c r="V31" s="0" t="s">
        <v>187</v>
      </c>
      <c r="W31" s="0" t="s">
        <v>193</v>
      </c>
    </row>
    <row r="32">
      <c r="A32" s="0" t="s">
        <v>228</v>
      </c>
      <c r="B32" s="27" t="s">
        <v>4163</v>
      </c>
      <c r="C32" s="0" t="s">
        <v>4074</v>
      </c>
      <c r="D32" s="0" t="s">
        <v>4098</v>
      </c>
      <c r="E32" s="0" t="s">
        <v>4062</v>
      </c>
      <c r="F32" s="0" t="b">
        <v>0</v>
      </c>
      <c r="G32" s="27" t="s">
        <v>4164</v>
      </c>
      <c r="H32" s="0" t="s">
        <v>4093</v>
      </c>
      <c r="I32" s="0" t="s">
        <v>4077</v>
      </c>
      <c r="J32" s="0" t="s">
        <v>4078</v>
      </c>
      <c r="K32" s="0" t="s">
        <v>4155</v>
      </c>
      <c r="L32" s="0" t="s">
        <v>4156</v>
      </c>
      <c r="M32" s="0" t="s">
        <v>4094</v>
      </c>
      <c r="N32" s="0" t="s">
        <v>4095</v>
      </c>
      <c r="O32" s="0" t="s">
        <v>4104</v>
      </c>
      <c r="P32" s="0" t="s">
        <v>4101</v>
      </c>
      <c r="Q32" s="0" t="s">
        <v>167</v>
      </c>
      <c r="R32" s="0" t="s">
        <v>167</v>
      </c>
      <c r="S32" s="0" t="s">
        <v>167</v>
      </c>
      <c r="T32" s="0" t="s">
        <v>886</v>
      </c>
      <c r="U32" s="0" t="s">
        <v>186</v>
      </c>
      <c r="V32" s="0" t="s">
        <v>187</v>
      </c>
      <c r="W32" s="0" t="s">
        <v>193</v>
      </c>
    </row>
    <row r="33">
      <c r="A33" s="0" t="s">
        <v>228</v>
      </c>
      <c r="B33" s="27" t="s">
        <v>4165</v>
      </c>
      <c r="C33" s="0" t="s">
        <v>4074</v>
      </c>
      <c r="D33" s="0" t="s">
        <v>4062</v>
      </c>
      <c r="E33" s="0" t="s">
        <v>4062</v>
      </c>
      <c r="F33" s="0" t="b">
        <v>1</v>
      </c>
      <c r="G33" s="27" t="s">
        <v>4166</v>
      </c>
      <c r="H33" s="0" t="s">
        <v>4107</v>
      </c>
      <c r="I33" s="0" t="s">
        <v>4077</v>
      </c>
      <c r="J33" s="0" t="s">
        <v>4078</v>
      </c>
      <c r="K33" s="0" t="s">
        <v>4155</v>
      </c>
      <c r="L33" s="0" t="s">
        <v>4156</v>
      </c>
      <c r="M33" s="0" t="s">
        <v>4108</v>
      </c>
      <c r="N33" s="0" t="s">
        <v>4109</v>
      </c>
      <c r="O33" s="0" t="s">
        <v>4110</v>
      </c>
      <c r="P33" s="0" t="s">
        <v>4084</v>
      </c>
      <c r="Q33" s="0" t="s">
        <v>167</v>
      </c>
      <c r="R33" s="0" t="s">
        <v>167</v>
      </c>
      <c r="S33" s="0" t="s">
        <v>167</v>
      </c>
      <c r="T33" s="0" t="s">
        <v>886</v>
      </c>
      <c r="U33" s="0" t="s">
        <v>186</v>
      </c>
      <c r="V33" s="0" t="s">
        <v>187</v>
      </c>
      <c r="W33" s="0" t="s">
        <v>193</v>
      </c>
    </row>
    <row r="34">
      <c r="A34" s="0" t="s">
        <v>228</v>
      </c>
      <c r="B34" s="27" t="s">
        <v>4167</v>
      </c>
      <c r="C34" s="0" t="s">
        <v>4074</v>
      </c>
      <c r="D34" s="0" t="s">
        <v>4098</v>
      </c>
      <c r="E34" s="0" t="s">
        <v>4062</v>
      </c>
      <c r="F34" s="0" t="b">
        <v>0</v>
      </c>
      <c r="G34" s="27" t="s">
        <v>4168</v>
      </c>
      <c r="H34" s="0" t="s">
        <v>4087</v>
      </c>
      <c r="I34" s="0" t="s">
        <v>4077</v>
      </c>
      <c r="J34" s="0" t="s">
        <v>4078</v>
      </c>
      <c r="K34" s="0" t="s">
        <v>4155</v>
      </c>
      <c r="L34" s="0" t="s">
        <v>4156</v>
      </c>
      <c r="M34" s="0" t="s">
        <v>4088</v>
      </c>
      <c r="N34" s="0" t="s">
        <v>4089</v>
      </c>
      <c r="O34" s="0" t="s">
        <v>4113</v>
      </c>
      <c r="P34" s="0" t="s">
        <v>4101</v>
      </c>
      <c r="Q34" s="0" t="s">
        <v>167</v>
      </c>
      <c r="R34" s="0" t="s">
        <v>167</v>
      </c>
      <c r="S34" s="0" t="s">
        <v>167</v>
      </c>
      <c r="T34" s="0" t="s">
        <v>886</v>
      </c>
      <c r="U34" s="0" t="s">
        <v>186</v>
      </c>
      <c r="V34" s="0" t="s">
        <v>187</v>
      </c>
      <c r="W34" s="0" t="s">
        <v>193</v>
      </c>
    </row>
    <row r="35">
      <c r="A35" s="0" t="s">
        <v>228</v>
      </c>
      <c r="B35" s="27" t="s">
        <v>4169</v>
      </c>
      <c r="C35" s="0" t="s">
        <v>4074</v>
      </c>
      <c r="D35" s="0" t="s">
        <v>4098</v>
      </c>
      <c r="E35" s="0" t="s">
        <v>4062</v>
      </c>
      <c r="F35" s="0" t="b">
        <v>0</v>
      </c>
      <c r="G35" s="27" t="s">
        <v>4170</v>
      </c>
      <c r="H35" s="0" t="s">
        <v>4107</v>
      </c>
      <c r="I35" s="0" t="s">
        <v>4077</v>
      </c>
      <c r="J35" s="0" t="s">
        <v>4078</v>
      </c>
      <c r="K35" s="0" t="s">
        <v>4155</v>
      </c>
      <c r="L35" s="0" t="s">
        <v>4156</v>
      </c>
      <c r="M35" s="0" t="s">
        <v>4108</v>
      </c>
      <c r="N35" s="0" t="s">
        <v>4109</v>
      </c>
      <c r="O35" s="0" t="s">
        <v>4116</v>
      </c>
      <c r="P35" s="0" t="s">
        <v>4101</v>
      </c>
      <c r="Q35" s="0" t="s">
        <v>167</v>
      </c>
      <c r="R35" s="0" t="s">
        <v>167</v>
      </c>
      <c r="S35" s="0" t="s">
        <v>167</v>
      </c>
      <c r="T35" s="0" t="s">
        <v>886</v>
      </c>
      <c r="U35" s="0" t="s">
        <v>186</v>
      </c>
      <c r="V35" s="0" t="s">
        <v>187</v>
      </c>
      <c r="W35" s="0" t="s">
        <v>193</v>
      </c>
    </row>
    <row r="36">
      <c r="A36" s="0" t="s">
        <v>228</v>
      </c>
      <c r="B36" s="27" t="s">
        <v>4171</v>
      </c>
      <c r="C36" s="0" t="s">
        <v>4074</v>
      </c>
      <c r="D36" s="0" t="s">
        <v>4062</v>
      </c>
      <c r="E36" s="0" t="s">
        <v>4062</v>
      </c>
      <c r="F36" s="0" t="b">
        <v>1</v>
      </c>
      <c r="G36" s="27" t="s">
        <v>4172</v>
      </c>
      <c r="H36" s="0" t="s">
        <v>4076</v>
      </c>
      <c r="I36" s="0" t="s">
        <v>4077</v>
      </c>
      <c r="J36" s="0" t="s">
        <v>4078</v>
      </c>
      <c r="K36" s="0" t="s">
        <v>4173</v>
      </c>
      <c r="L36" s="0" t="s">
        <v>4174</v>
      </c>
      <c r="M36" s="0" t="s">
        <v>4081</v>
      </c>
      <c r="N36" s="0" t="s">
        <v>4082</v>
      </c>
      <c r="O36" s="0" t="s">
        <v>4083</v>
      </c>
      <c r="P36" s="0" t="s">
        <v>4084</v>
      </c>
      <c r="Q36" s="0" t="s">
        <v>167</v>
      </c>
      <c r="R36" s="0" t="s">
        <v>167</v>
      </c>
      <c r="S36" s="0" t="s">
        <v>167</v>
      </c>
      <c r="T36" s="0" t="s">
        <v>1230</v>
      </c>
      <c r="U36" s="0" t="s">
        <v>186</v>
      </c>
      <c r="V36" s="0" t="s">
        <v>187</v>
      </c>
      <c r="W36" s="0" t="s">
        <v>193</v>
      </c>
    </row>
    <row r="37">
      <c r="A37" s="0" t="s">
        <v>228</v>
      </c>
      <c r="B37" s="27" t="s">
        <v>4175</v>
      </c>
      <c r="C37" s="0" t="s">
        <v>4074</v>
      </c>
      <c r="D37" s="0" t="s">
        <v>4062</v>
      </c>
      <c r="E37" s="0" t="s">
        <v>4062</v>
      </c>
      <c r="F37" s="0" t="b">
        <v>1</v>
      </c>
      <c r="G37" s="27" t="s">
        <v>4176</v>
      </c>
      <c r="H37" s="0" t="s">
        <v>4087</v>
      </c>
      <c r="I37" s="0" t="s">
        <v>4077</v>
      </c>
      <c r="J37" s="0" t="s">
        <v>4078</v>
      </c>
      <c r="K37" s="0" t="s">
        <v>4173</v>
      </c>
      <c r="L37" s="0" t="s">
        <v>4174</v>
      </c>
      <c r="M37" s="0" t="s">
        <v>4088</v>
      </c>
      <c r="N37" s="0" t="s">
        <v>4089</v>
      </c>
      <c r="O37" s="0" t="s">
        <v>4090</v>
      </c>
      <c r="P37" s="0" t="s">
        <v>4084</v>
      </c>
      <c r="Q37" s="0" t="s">
        <v>167</v>
      </c>
      <c r="R37" s="0" t="s">
        <v>167</v>
      </c>
      <c r="S37" s="0" t="s">
        <v>167</v>
      </c>
      <c r="T37" s="0" t="s">
        <v>1230</v>
      </c>
      <c r="U37" s="0" t="s">
        <v>186</v>
      </c>
      <c r="V37" s="0" t="s">
        <v>187</v>
      </c>
      <c r="W37" s="0" t="s">
        <v>193</v>
      </c>
    </row>
    <row r="38">
      <c r="A38" s="0" t="s">
        <v>228</v>
      </c>
      <c r="B38" s="27" t="s">
        <v>4177</v>
      </c>
      <c r="C38" s="0" t="s">
        <v>4074</v>
      </c>
      <c r="D38" s="0" t="s">
        <v>4062</v>
      </c>
      <c r="E38" s="0" t="s">
        <v>4062</v>
      </c>
      <c r="F38" s="0" t="b">
        <v>1</v>
      </c>
      <c r="G38" s="27" t="s">
        <v>4178</v>
      </c>
      <c r="H38" s="0" t="s">
        <v>4093</v>
      </c>
      <c r="I38" s="0" t="s">
        <v>4077</v>
      </c>
      <c r="J38" s="0" t="s">
        <v>4078</v>
      </c>
      <c r="K38" s="0" t="s">
        <v>4173</v>
      </c>
      <c r="L38" s="0" t="s">
        <v>4174</v>
      </c>
      <c r="M38" s="0" t="s">
        <v>4094</v>
      </c>
      <c r="N38" s="0" t="s">
        <v>4095</v>
      </c>
      <c r="O38" s="0" t="s">
        <v>4096</v>
      </c>
      <c r="P38" s="0" t="s">
        <v>4084</v>
      </c>
      <c r="Q38" s="0" t="s">
        <v>167</v>
      </c>
      <c r="R38" s="0" t="s">
        <v>167</v>
      </c>
      <c r="S38" s="0" t="s">
        <v>167</v>
      </c>
      <c r="T38" s="0" t="s">
        <v>1230</v>
      </c>
      <c r="U38" s="0" t="s">
        <v>186</v>
      </c>
      <c r="V38" s="0" t="s">
        <v>187</v>
      </c>
      <c r="W38" s="0" t="s">
        <v>193</v>
      </c>
    </row>
    <row r="39">
      <c r="A39" s="0" t="s">
        <v>228</v>
      </c>
      <c r="B39" s="27" t="s">
        <v>4179</v>
      </c>
      <c r="C39" s="0" t="s">
        <v>4074</v>
      </c>
      <c r="D39" s="0" t="s">
        <v>4098</v>
      </c>
      <c r="E39" s="0" t="s">
        <v>4062</v>
      </c>
      <c r="F39" s="0" t="b">
        <v>0</v>
      </c>
      <c r="G39" s="27" t="s">
        <v>4180</v>
      </c>
      <c r="H39" s="0" t="s">
        <v>4076</v>
      </c>
      <c r="I39" s="0" t="s">
        <v>4077</v>
      </c>
      <c r="J39" s="0" t="s">
        <v>4078</v>
      </c>
      <c r="K39" s="0" t="s">
        <v>4173</v>
      </c>
      <c r="L39" s="0" t="s">
        <v>4174</v>
      </c>
      <c r="M39" s="0" t="s">
        <v>4081</v>
      </c>
      <c r="N39" s="0" t="s">
        <v>4082</v>
      </c>
      <c r="O39" s="0" t="s">
        <v>4100</v>
      </c>
      <c r="P39" s="0" t="s">
        <v>4101</v>
      </c>
      <c r="Q39" s="0" t="s">
        <v>167</v>
      </c>
      <c r="R39" s="0" t="s">
        <v>167</v>
      </c>
      <c r="S39" s="0" t="s">
        <v>167</v>
      </c>
      <c r="T39" s="0" t="s">
        <v>1230</v>
      </c>
      <c r="U39" s="0" t="s">
        <v>186</v>
      </c>
      <c r="V39" s="0" t="s">
        <v>187</v>
      </c>
      <c r="W39" s="0" t="s">
        <v>193</v>
      </c>
    </row>
    <row r="40">
      <c r="A40" s="0" t="s">
        <v>228</v>
      </c>
      <c r="B40" s="27" t="s">
        <v>4181</v>
      </c>
      <c r="C40" s="0" t="s">
        <v>4074</v>
      </c>
      <c r="D40" s="0" t="s">
        <v>4098</v>
      </c>
      <c r="E40" s="0" t="s">
        <v>4062</v>
      </c>
      <c r="F40" s="0" t="b">
        <v>0</v>
      </c>
      <c r="G40" s="27" t="s">
        <v>4182</v>
      </c>
      <c r="H40" s="0" t="s">
        <v>4093</v>
      </c>
      <c r="I40" s="0" t="s">
        <v>4077</v>
      </c>
      <c r="J40" s="0" t="s">
        <v>4078</v>
      </c>
      <c r="K40" s="0" t="s">
        <v>4173</v>
      </c>
      <c r="L40" s="0" t="s">
        <v>4174</v>
      </c>
      <c r="M40" s="0" t="s">
        <v>4094</v>
      </c>
      <c r="N40" s="0" t="s">
        <v>4095</v>
      </c>
      <c r="O40" s="0" t="s">
        <v>4104</v>
      </c>
      <c r="P40" s="0" t="s">
        <v>4101</v>
      </c>
      <c r="Q40" s="0" t="s">
        <v>167</v>
      </c>
      <c r="R40" s="0" t="s">
        <v>167</v>
      </c>
      <c r="S40" s="0" t="s">
        <v>167</v>
      </c>
      <c r="T40" s="0" t="s">
        <v>1230</v>
      </c>
      <c r="U40" s="0" t="s">
        <v>186</v>
      </c>
      <c r="V40" s="0" t="s">
        <v>187</v>
      </c>
      <c r="W40" s="0" t="s">
        <v>193</v>
      </c>
    </row>
    <row r="41">
      <c r="A41" s="0" t="s">
        <v>228</v>
      </c>
      <c r="B41" s="27" t="s">
        <v>4183</v>
      </c>
      <c r="C41" s="0" t="s">
        <v>4074</v>
      </c>
      <c r="D41" s="0" t="s">
        <v>4062</v>
      </c>
      <c r="E41" s="0" t="s">
        <v>4062</v>
      </c>
      <c r="F41" s="0" t="b">
        <v>1</v>
      </c>
      <c r="G41" s="27" t="s">
        <v>4184</v>
      </c>
      <c r="H41" s="0" t="s">
        <v>4107</v>
      </c>
      <c r="I41" s="0" t="s">
        <v>4077</v>
      </c>
      <c r="J41" s="0" t="s">
        <v>4078</v>
      </c>
      <c r="K41" s="0" t="s">
        <v>4173</v>
      </c>
      <c r="L41" s="0" t="s">
        <v>4174</v>
      </c>
      <c r="M41" s="0" t="s">
        <v>4108</v>
      </c>
      <c r="N41" s="0" t="s">
        <v>4109</v>
      </c>
      <c r="O41" s="0" t="s">
        <v>4110</v>
      </c>
      <c r="P41" s="0" t="s">
        <v>4084</v>
      </c>
      <c r="Q41" s="0" t="s">
        <v>167</v>
      </c>
      <c r="R41" s="0" t="s">
        <v>167</v>
      </c>
      <c r="S41" s="0" t="s">
        <v>167</v>
      </c>
      <c r="T41" s="0" t="s">
        <v>1230</v>
      </c>
      <c r="U41" s="0" t="s">
        <v>186</v>
      </c>
      <c r="V41" s="0" t="s">
        <v>187</v>
      </c>
      <c r="W41" s="0" t="s">
        <v>193</v>
      </c>
    </row>
    <row r="42">
      <c r="A42" s="0" t="s">
        <v>228</v>
      </c>
      <c r="B42" s="27" t="s">
        <v>4185</v>
      </c>
      <c r="C42" s="0" t="s">
        <v>4074</v>
      </c>
      <c r="D42" s="0" t="s">
        <v>4098</v>
      </c>
      <c r="E42" s="0" t="s">
        <v>4062</v>
      </c>
      <c r="F42" s="0" t="b">
        <v>0</v>
      </c>
      <c r="G42" s="27" t="s">
        <v>4186</v>
      </c>
      <c r="H42" s="0" t="s">
        <v>4087</v>
      </c>
      <c r="I42" s="0" t="s">
        <v>4077</v>
      </c>
      <c r="J42" s="0" t="s">
        <v>4078</v>
      </c>
      <c r="K42" s="0" t="s">
        <v>4173</v>
      </c>
      <c r="L42" s="0" t="s">
        <v>4174</v>
      </c>
      <c r="M42" s="0" t="s">
        <v>4088</v>
      </c>
      <c r="N42" s="0" t="s">
        <v>4089</v>
      </c>
      <c r="O42" s="0" t="s">
        <v>4113</v>
      </c>
      <c r="P42" s="0" t="s">
        <v>4101</v>
      </c>
      <c r="Q42" s="0" t="s">
        <v>167</v>
      </c>
      <c r="R42" s="0" t="s">
        <v>167</v>
      </c>
      <c r="S42" s="0" t="s">
        <v>167</v>
      </c>
      <c r="T42" s="0" t="s">
        <v>1230</v>
      </c>
      <c r="U42" s="0" t="s">
        <v>186</v>
      </c>
      <c r="V42" s="0" t="s">
        <v>187</v>
      </c>
      <c r="W42" s="0" t="s">
        <v>193</v>
      </c>
    </row>
    <row r="43">
      <c r="A43" s="0" t="s">
        <v>228</v>
      </c>
      <c r="B43" s="27" t="s">
        <v>4187</v>
      </c>
      <c r="C43" s="0" t="s">
        <v>4074</v>
      </c>
      <c r="D43" s="0" t="s">
        <v>4098</v>
      </c>
      <c r="E43" s="0" t="s">
        <v>4062</v>
      </c>
      <c r="F43" s="0" t="b">
        <v>0</v>
      </c>
      <c r="G43" s="27" t="s">
        <v>4188</v>
      </c>
      <c r="H43" s="0" t="s">
        <v>4107</v>
      </c>
      <c r="I43" s="0" t="s">
        <v>4077</v>
      </c>
      <c r="J43" s="0" t="s">
        <v>4078</v>
      </c>
      <c r="K43" s="0" t="s">
        <v>4173</v>
      </c>
      <c r="L43" s="0" t="s">
        <v>4174</v>
      </c>
      <c r="M43" s="0" t="s">
        <v>4108</v>
      </c>
      <c r="N43" s="0" t="s">
        <v>4109</v>
      </c>
      <c r="O43" s="0" t="s">
        <v>4116</v>
      </c>
      <c r="P43" s="0" t="s">
        <v>4101</v>
      </c>
      <c r="Q43" s="0" t="s">
        <v>167</v>
      </c>
      <c r="R43" s="0" t="s">
        <v>167</v>
      </c>
      <c r="S43" s="0" t="s">
        <v>167</v>
      </c>
      <c r="T43" s="0" t="s">
        <v>1230</v>
      </c>
      <c r="U43" s="0" t="s">
        <v>186</v>
      </c>
      <c r="V43" s="0" t="s">
        <v>187</v>
      </c>
      <c r="W43" s="0" t="s">
        <v>193</v>
      </c>
    </row>
    <row r="44">
      <c r="A44" s="0" t="s">
        <v>228</v>
      </c>
      <c r="B44" s="27" t="s">
        <v>4189</v>
      </c>
      <c r="C44" s="0" t="s">
        <v>4074</v>
      </c>
      <c r="D44" s="0" t="s">
        <v>4062</v>
      </c>
      <c r="E44" s="0" t="s">
        <v>4062</v>
      </c>
      <c r="F44" s="0" t="b">
        <v>1</v>
      </c>
      <c r="G44" s="27" t="s">
        <v>4190</v>
      </c>
      <c r="H44" s="0" t="s">
        <v>4076</v>
      </c>
      <c r="I44" s="0" t="s">
        <v>4077</v>
      </c>
      <c r="J44" s="0" t="s">
        <v>4078</v>
      </c>
      <c r="K44" s="0" t="s">
        <v>4191</v>
      </c>
      <c r="L44" s="0" t="s">
        <v>4192</v>
      </c>
      <c r="M44" s="0" t="s">
        <v>4081</v>
      </c>
      <c r="N44" s="0" t="s">
        <v>4082</v>
      </c>
      <c r="O44" s="0" t="s">
        <v>4083</v>
      </c>
      <c r="P44" s="0" t="s">
        <v>4084</v>
      </c>
      <c r="Q44" s="0" t="s">
        <v>167</v>
      </c>
      <c r="R44" s="0" t="s">
        <v>167</v>
      </c>
      <c r="S44" s="0" t="s">
        <v>167</v>
      </c>
      <c r="T44" s="0" t="s">
        <v>918</v>
      </c>
      <c r="U44" s="0" t="s">
        <v>186</v>
      </c>
      <c r="V44" s="0" t="s">
        <v>187</v>
      </c>
      <c r="W44" s="0" t="s">
        <v>193</v>
      </c>
    </row>
    <row r="45">
      <c r="A45" s="0" t="s">
        <v>228</v>
      </c>
      <c r="B45" s="27" t="s">
        <v>4193</v>
      </c>
      <c r="C45" s="0" t="s">
        <v>4074</v>
      </c>
      <c r="D45" s="0" t="s">
        <v>4062</v>
      </c>
      <c r="E45" s="0" t="s">
        <v>4062</v>
      </c>
      <c r="F45" s="0" t="b">
        <v>1</v>
      </c>
      <c r="G45" s="27" t="s">
        <v>4194</v>
      </c>
      <c r="H45" s="0" t="s">
        <v>4087</v>
      </c>
      <c r="I45" s="0" t="s">
        <v>4077</v>
      </c>
      <c r="J45" s="0" t="s">
        <v>4078</v>
      </c>
      <c r="K45" s="0" t="s">
        <v>4191</v>
      </c>
      <c r="L45" s="0" t="s">
        <v>4192</v>
      </c>
      <c r="M45" s="0" t="s">
        <v>4088</v>
      </c>
      <c r="N45" s="0" t="s">
        <v>4089</v>
      </c>
      <c r="O45" s="0" t="s">
        <v>4090</v>
      </c>
      <c r="P45" s="0" t="s">
        <v>4084</v>
      </c>
      <c r="Q45" s="0" t="s">
        <v>167</v>
      </c>
      <c r="R45" s="0" t="s">
        <v>167</v>
      </c>
      <c r="S45" s="0" t="s">
        <v>167</v>
      </c>
      <c r="T45" s="0" t="s">
        <v>918</v>
      </c>
      <c r="U45" s="0" t="s">
        <v>186</v>
      </c>
      <c r="V45" s="0" t="s">
        <v>187</v>
      </c>
      <c r="W45" s="0" t="s">
        <v>193</v>
      </c>
    </row>
    <row r="46">
      <c r="A46" s="0" t="s">
        <v>228</v>
      </c>
      <c r="B46" s="27" t="s">
        <v>4195</v>
      </c>
      <c r="C46" s="0" t="s">
        <v>4074</v>
      </c>
      <c r="D46" s="0" t="s">
        <v>4062</v>
      </c>
      <c r="E46" s="0" t="s">
        <v>4062</v>
      </c>
      <c r="F46" s="0" t="b">
        <v>1</v>
      </c>
      <c r="G46" s="27" t="s">
        <v>4196</v>
      </c>
      <c r="H46" s="0" t="s">
        <v>4093</v>
      </c>
      <c r="I46" s="0" t="s">
        <v>4077</v>
      </c>
      <c r="J46" s="0" t="s">
        <v>4078</v>
      </c>
      <c r="K46" s="0" t="s">
        <v>4191</v>
      </c>
      <c r="L46" s="0" t="s">
        <v>4192</v>
      </c>
      <c r="M46" s="0" t="s">
        <v>4094</v>
      </c>
      <c r="N46" s="0" t="s">
        <v>4095</v>
      </c>
      <c r="O46" s="0" t="s">
        <v>4096</v>
      </c>
      <c r="P46" s="0" t="s">
        <v>4084</v>
      </c>
      <c r="Q46" s="0" t="s">
        <v>167</v>
      </c>
      <c r="R46" s="0" t="s">
        <v>167</v>
      </c>
      <c r="S46" s="0" t="s">
        <v>167</v>
      </c>
      <c r="T46" s="0" t="s">
        <v>918</v>
      </c>
      <c r="U46" s="0" t="s">
        <v>186</v>
      </c>
      <c r="V46" s="0" t="s">
        <v>187</v>
      </c>
      <c r="W46" s="0" t="s">
        <v>193</v>
      </c>
    </row>
    <row r="47">
      <c r="A47" s="0" t="s">
        <v>228</v>
      </c>
      <c r="B47" s="27" t="s">
        <v>4197</v>
      </c>
      <c r="C47" s="0" t="s">
        <v>4074</v>
      </c>
      <c r="D47" s="0" t="s">
        <v>4098</v>
      </c>
      <c r="E47" s="0" t="s">
        <v>4062</v>
      </c>
      <c r="F47" s="0" t="b">
        <v>0</v>
      </c>
      <c r="G47" s="27" t="s">
        <v>4198</v>
      </c>
      <c r="H47" s="0" t="s">
        <v>4076</v>
      </c>
      <c r="I47" s="0" t="s">
        <v>4077</v>
      </c>
      <c r="J47" s="0" t="s">
        <v>4078</v>
      </c>
      <c r="K47" s="0" t="s">
        <v>4191</v>
      </c>
      <c r="L47" s="0" t="s">
        <v>4192</v>
      </c>
      <c r="M47" s="0" t="s">
        <v>4081</v>
      </c>
      <c r="N47" s="0" t="s">
        <v>4082</v>
      </c>
      <c r="O47" s="0" t="s">
        <v>4100</v>
      </c>
      <c r="P47" s="0" t="s">
        <v>4101</v>
      </c>
      <c r="Q47" s="0" t="s">
        <v>167</v>
      </c>
      <c r="R47" s="0" t="s">
        <v>167</v>
      </c>
      <c r="S47" s="0" t="s">
        <v>167</v>
      </c>
      <c r="T47" s="0" t="s">
        <v>918</v>
      </c>
      <c r="U47" s="0" t="s">
        <v>186</v>
      </c>
      <c r="V47" s="0" t="s">
        <v>187</v>
      </c>
      <c r="W47" s="0" t="s">
        <v>193</v>
      </c>
    </row>
    <row r="48">
      <c r="A48" s="0" t="s">
        <v>228</v>
      </c>
      <c r="B48" s="27" t="s">
        <v>4199</v>
      </c>
      <c r="C48" s="0" t="s">
        <v>4074</v>
      </c>
      <c r="D48" s="0" t="s">
        <v>4098</v>
      </c>
      <c r="E48" s="0" t="s">
        <v>4062</v>
      </c>
      <c r="F48" s="0" t="b">
        <v>0</v>
      </c>
      <c r="G48" s="27" t="s">
        <v>4200</v>
      </c>
      <c r="H48" s="0" t="s">
        <v>4093</v>
      </c>
      <c r="I48" s="0" t="s">
        <v>4077</v>
      </c>
      <c r="J48" s="0" t="s">
        <v>4078</v>
      </c>
      <c r="K48" s="0" t="s">
        <v>4191</v>
      </c>
      <c r="L48" s="0" t="s">
        <v>4192</v>
      </c>
      <c r="M48" s="0" t="s">
        <v>4094</v>
      </c>
      <c r="N48" s="0" t="s">
        <v>4095</v>
      </c>
      <c r="O48" s="0" t="s">
        <v>4104</v>
      </c>
      <c r="P48" s="0" t="s">
        <v>4101</v>
      </c>
      <c r="Q48" s="0" t="s">
        <v>167</v>
      </c>
      <c r="R48" s="0" t="s">
        <v>167</v>
      </c>
      <c r="S48" s="0" t="s">
        <v>167</v>
      </c>
      <c r="T48" s="0" t="s">
        <v>918</v>
      </c>
      <c r="U48" s="0" t="s">
        <v>186</v>
      </c>
      <c r="V48" s="0" t="s">
        <v>187</v>
      </c>
      <c r="W48" s="0" t="s">
        <v>193</v>
      </c>
    </row>
    <row r="49">
      <c r="A49" s="0" t="s">
        <v>228</v>
      </c>
      <c r="B49" s="27" t="s">
        <v>4201</v>
      </c>
      <c r="C49" s="0" t="s">
        <v>4074</v>
      </c>
      <c r="D49" s="0" t="s">
        <v>4062</v>
      </c>
      <c r="E49" s="0" t="s">
        <v>4062</v>
      </c>
      <c r="F49" s="0" t="b">
        <v>1</v>
      </c>
      <c r="G49" s="27" t="s">
        <v>4202</v>
      </c>
      <c r="H49" s="0" t="s">
        <v>4107</v>
      </c>
      <c r="I49" s="0" t="s">
        <v>4077</v>
      </c>
      <c r="J49" s="0" t="s">
        <v>4078</v>
      </c>
      <c r="K49" s="0" t="s">
        <v>4191</v>
      </c>
      <c r="L49" s="0" t="s">
        <v>4192</v>
      </c>
      <c r="M49" s="0" t="s">
        <v>4108</v>
      </c>
      <c r="N49" s="0" t="s">
        <v>4109</v>
      </c>
      <c r="O49" s="0" t="s">
        <v>4110</v>
      </c>
      <c r="P49" s="0" t="s">
        <v>4084</v>
      </c>
      <c r="Q49" s="0" t="s">
        <v>167</v>
      </c>
      <c r="R49" s="0" t="s">
        <v>167</v>
      </c>
      <c r="S49" s="0" t="s">
        <v>167</v>
      </c>
      <c r="T49" s="0" t="s">
        <v>918</v>
      </c>
      <c r="U49" s="0" t="s">
        <v>186</v>
      </c>
      <c r="V49" s="0" t="s">
        <v>187</v>
      </c>
      <c r="W49" s="0" t="s">
        <v>193</v>
      </c>
    </row>
    <row r="50">
      <c r="A50" s="0" t="s">
        <v>228</v>
      </c>
      <c r="B50" s="27" t="s">
        <v>4203</v>
      </c>
      <c r="C50" s="0" t="s">
        <v>4074</v>
      </c>
      <c r="D50" s="0" t="s">
        <v>4098</v>
      </c>
      <c r="E50" s="0" t="s">
        <v>4062</v>
      </c>
      <c r="F50" s="0" t="b">
        <v>0</v>
      </c>
      <c r="G50" s="27" t="s">
        <v>4204</v>
      </c>
      <c r="H50" s="0" t="s">
        <v>4087</v>
      </c>
      <c r="I50" s="0" t="s">
        <v>4077</v>
      </c>
      <c r="J50" s="0" t="s">
        <v>4078</v>
      </c>
      <c r="K50" s="0" t="s">
        <v>4191</v>
      </c>
      <c r="L50" s="0" t="s">
        <v>4192</v>
      </c>
      <c r="M50" s="0" t="s">
        <v>4088</v>
      </c>
      <c r="N50" s="0" t="s">
        <v>4089</v>
      </c>
      <c r="O50" s="0" t="s">
        <v>4113</v>
      </c>
      <c r="P50" s="0" t="s">
        <v>4101</v>
      </c>
      <c r="Q50" s="0" t="s">
        <v>167</v>
      </c>
      <c r="R50" s="0" t="s">
        <v>167</v>
      </c>
      <c r="S50" s="0" t="s">
        <v>167</v>
      </c>
      <c r="T50" s="0" t="s">
        <v>918</v>
      </c>
      <c r="U50" s="0" t="s">
        <v>186</v>
      </c>
      <c r="V50" s="0" t="s">
        <v>187</v>
      </c>
      <c r="W50" s="0" t="s">
        <v>193</v>
      </c>
    </row>
    <row r="51">
      <c r="A51" s="0" t="s">
        <v>228</v>
      </c>
      <c r="B51" s="27" t="s">
        <v>4205</v>
      </c>
      <c r="C51" s="0" t="s">
        <v>4074</v>
      </c>
      <c r="D51" s="0" t="s">
        <v>4098</v>
      </c>
      <c r="E51" s="0" t="s">
        <v>4062</v>
      </c>
      <c r="F51" s="0" t="b">
        <v>0</v>
      </c>
      <c r="G51" s="27" t="s">
        <v>4206</v>
      </c>
      <c r="H51" s="0" t="s">
        <v>4107</v>
      </c>
      <c r="I51" s="0" t="s">
        <v>4077</v>
      </c>
      <c r="J51" s="0" t="s">
        <v>4078</v>
      </c>
      <c r="K51" s="0" t="s">
        <v>4191</v>
      </c>
      <c r="L51" s="0" t="s">
        <v>4192</v>
      </c>
      <c r="M51" s="0" t="s">
        <v>4108</v>
      </c>
      <c r="N51" s="0" t="s">
        <v>4109</v>
      </c>
      <c r="O51" s="0" t="s">
        <v>4116</v>
      </c>
      <c r="P51" s="0" t="s">
        <v>4101</v>
      </c>
      <c r="Q51" s="0" t="s">
        <v>167</v>
      </c>
      <c r="R51" s="0" t="s">
        <v>167</v>
      </c>
      <c r="S51" s="0" t="s">
        <v>167</v>
      </c>
      <c r="T51" s="0" t="s">
        <v>918</v>
      </c>
      <c r="U51" s="0" t="s">
        <v>186</v>
      </c>
      <c r="V51" s="0" t="s">
        <v>187</v>
      </c>
      <c r="W51" s="0" t="s">
        <v>193</v>
      </c>
    </row>
    <row r="52">
      <c r="A52" s="0" t="s">
        <v>228</v>
      </c>
      <c r="B52" s="27" t="s">
        <v>4207</v>
      </c>
      <c r="C52" s="0" t="s">
        <v>4074</v>
      </c>
      <c r="D52" s="0" t="s">
        <v>4062</v>
      </c>
      <c r="E52" s="0" t="s">
        <v>4062</v>
      </c>
      <c r="F52" s="0" t="b">
        <v>1</v>
      </c>
      <c r="G52" s="27" t="s">
        <v>4208</v>
      </c>
      <c r="H52" s="0" t="s">
        <v>4093</v>
      </c>
      <c r="I52" s="0" t="s">
        <v>4077</v>
      </c>
      <c r="J52" s="0" t="s">
        <v>4078</v>
      </c>
      <c r="K52" s="0" t="s">
        <v>4209</v>
      </c>
      <c r="L52" s="0" t="s">
        <v>1188</v>
      </c>
      <c r="M52" s="0" t="s">
        <v>4094</v>
      </c>
      <c r="N52" s="0" t="s">
        <v>4095</v>
      </c>
      <c r="O52" s="0" t="s">
        <v>4210</v>
      </c>
      <c r="P52" s="0" t="s">
        <v>4211</v>
      </c>
      <c r="Q52" s="0" t="s">
        <v>167</v>
      </c>
      <c r="R52" s="0" t="s">
        <v>167</v>
      </c>
      <c r="S52" s="0" t="s">
        <v>167</v>
      </c>
      <c r="U52" s="0" t="s">
        <v>186</v>
      </c>
      <c r="V52" s="0" t="s">
        <v>187</v>
      </c>
      <c r="W52" s="0" t="s">
        <v>193</v>
      </c>
    </row>
    <row r="53">
      <c r="A53" s="0" t="s">
        <v>228</v>
      </c>
      <c r="B53" s="27" t="s">
        <v>4212</v>
      </c>
      <c r="C53" s="0" t="s">
        <v>4074</v>
      </c>
      <c r="D53" s="0" t="s">
        <v>4098</v>
      </c>
      <c r="E53" s="0" t="s">
        <v>4062</v>
      </c>
      <c r="F53" s="0" t="b">
        <v>0</v>
      </c>
      <c r="G53" s="27" t="s">
        <v>4213</v>
      </c>
      <c r="H53" s="0" t="s">
        <v>4107</v>
      </c>
      <c r="I53" s="0" t="s">
        <v>4077</v>
      </c>
      <c r="J53" s="0" t="s">
        <v>4078</v>
      </c>
      <c r="K53" s="0" t="s">
        <v>4209</v>
      </c>
      <c r="L53" s="0" t="s">
        <v>1188</v>
      </c>
      <c r="M53" s="0" t="s">
        <v>4108</v>
      </c>
      <c r="N53" s="0" t="s">
        <v>4109</v>
      </c>
      <c r="O53" s="0" t="s">
        <v>4214</v>
      </c>
      <c r="P53" s="0" t="s">
        <v>4215</v>
      </c>
      <c r="Q53" s="0" t="s">
        <v>167</v>
      </c>
      <c r="R53" s="0" t="s">
        <v>167</v>
      </c>
      <c r="S53" s="0" t="s">
        <v>167</v>
      </c>
      <c r="U53" s="0" t="s">
        <v>186</v>
      </c>
      <c r="V53" s="0" t="s">
        <v>187</v>
      </c>
      <c r="W53" s="0" t="s">
        <v>193</v>
      </c>
    </row>
    <row r="54">
      <c r="A54" s="0" t="s">
        <v>228</v>
      </c>
      <c r="B54" s="27" t="s">
        <v>4216</v>
      </c>
      <c r="C54" s="0" t="s">
        <v>4074</v>
      </c>
      <c r="D54" s="0" t="s">
        <v>4098</v>
      </c>
      <c r="E54" s="0" t="s">
        <v>4062</v>
      </c>
      <c r="F54" s="0" t="b">
        <v>0</v>
      </c>
      <c r="G54" s="27" t="s">
        <v>4217</v>
      </c>
      <c r="H54" s="0" t="s">
        <v>4087</v>
      </c>
      <c r="I54" s="0" t="s">
        <v>4077</v>
      </c>
      <c r="J54" s="0" t="s">
        <v>4078</v>
      </c>
      <c r="K54" s="0" t="s">
        <v>4209</v>
      </c>
      <c r="L54" s="0" t="s">
        <v>1188</v>
      </c>
      <c r="M54" s="0" t="s">
        <v>4088</v>
      </c>
      <c r="N54" s="0" t="s">
        <v>4089</v>
      </c>
      <c r="O54" s="0" t="s">
        <v>4218</v>
      </c>
      <c r="P54" s="0" t="s">
        <v>4215</v>
      </c>
      <c r="Q54" s="0" t="s">
        <v>167</v>
      </c>
      <c r="R54" s="0" t="s">
        <v>167</v>
      </c>
      <c r="S54" s="0" t="s">
        <v>167</v>
      </c>
      <c r="U54" s="0" t="s">
        <v>186</v>
      </c>
      <c r="V54" s="0" t="s">
        <v>187</v>
      </c>
      <c r="W54" s="0" t="s">
        <v>193</v>
      </c>
    </row>
    <row r="55">
      <c r="A55" s="0" t="s">
        <v>228</v>
      </c>
      <c r="B55" s="27" t="s">
        <v>4219</v>
      </c>
      <c r="C55" s="0" t="s">
        <v>4074</v>
      </c>
      <c r="D55" s="0" t="s">
        <v>4062</v>
      </c>
      <c r="E55" s="0" t="s">
        <v>4062</v>
      </c>
      <c r="F55" s="0" t="b">
        <v>1</v>
      </c>
      <c r="G55" s="27" t="s">
        <v>4220</v>
      </c>
      <c r="H55" s="0" t="s">
        <v>4107</v>
      </c>
      <c r="I55" s="0" t="s">
        <v>4077</v>
      </c>
      <c r="J55" s="0" t="s">
        <v>4078</v>
      </c>
      <c r="K55" s="0" t="s">
        <v>4209</v>
      </c>
      <c r="L55" s="0" t="s">
        <v>1188</v>
      </c>
      <c r="M55" s="0" t="s">
        <v>4108</v>
      </c>
      <c r="N55" s="0" t="s">
        <v>4109</v>
      </c>
      <c r="O55" s="0" t="s">
        <v>4221</v>
      </c>
      <c r="P55" s="0" t="s">
        <v>4211</v>
      </c>
      <c r="Q55" s="0" t="s">
        <v>167</v>
      </c>
      <c r="R55" s="0" t="s">
        <v>167</v>
      </c>
      <c r="S55" s="0" t="s">
        <v>167</v>
      </c>
      <c r="U55" s="0" t="s">
        <v>186</v>
      </c>
      <c r="V55" s="0" t="s">
        <v>187</v>
      </c>
      <c r="W55" s="0" t="s">
        <v>193</v>
      </c>
    </row>
    <row r="56">
      <c r="A56" s="0" t="s">
        <v>228</v>
      </c>
      <c r="B56" s="27" t="s">
        <v>4222</v>
      </c>
      <c r="C56" s="0" t="s">
        <v>4074</v>
      </c>
      <c r="D56" s="0" t="s">
        <v>4098</v>
      </c>
      <c r="E56" s="0" t="s">
        <v>4062</v>
      </c>
      <c r="F56" s="0" t="b">
        <v>0</v>
      </c>
      <c r="G56" s="27" t="s">
        <v>4223</v>
      </c>
      <c r="H56" s="0" t="s">
        <v>4076</v>
      </c>
      <c r="I56" s="0" t="s">
        <v>4077</v>
      </c>
      <c r="J56" s="0" t="s">
        <v>4078</v>
      </c>
      <c r="K56" s="0" t="s">
        <v>4209</v>
      </c>
      <c r="L56" s="0" t="s">
        <v>1188</v>
      </c>
      <c r="M56" s="0" t="s">
        <v>4081</v>
      </c>
      <c r="N56" s="0" t="s">
        <v>4082</v>
      </c>
      <c r="O56" s="0" t="s">
        <v>4224</v>
      </c>
      <c r="P56" s="0" t="s">
        <v>4215</v>
      </c>
      <c r="Q56" s="0" t="s">
        <v>167</v>
      </c>
      <c r="R56" s="0" t="s">
        <v>167</v>
      </c>
      <c r="S56" s="0" t="s">
        <v>167</v>
      </c>
      <c r="U56" s="0" t="s">
        <v>186</v>
      </c>
      <c r="V56" s="0" t="s">
        <v>187</v>
      </c>
      <c r="W56" s="0" t="s">
        <v>193</v>
      </c>
    </row>
    <row r="57">
      <c r="A57" s="0" t="s">
        <v>228</v>
      </c>
      <c r="B57" s="27" t="s">
        <v>4225</v>
      </c>
      <c r="C57" s="0" t="s">
        <v>4074</v>
      </c>
      <c r="D57" s="0" t="s">
        <v>4098</v>
      </c>
      <c r="E57" s="0" t="s">
        <v>4062</v>
      </c>
      <c r="F57" s="0" t="b">
        <v>0</v>
      </c>
      <c r="G57" s="27" t="s">
        <v>4226</v>
      </c>
      <c r="H57" s="0" t="s">
        <v>4093</v>
      </c>
      <c r="I57" s="0" t="s">
        <v>4077</v>
      </c>
      <c r="J57" s="0" t="s">
        <v>4078</v>
      </c>
      <c r="K57" s="0" t="s">
        <v>4209</v>
      </c>
      <c r="L57" s="0" t="s">
        <v>1188</v>
      </c>
      <c r="M57" s="0" t="s">
        <v>4094</v>
      </c>
      <c r="N57" s="0" t="s">
        <v>4095</v>
      </c>
      <c r="O57" s="0" t="s">
        <v>4227</v>
      </c>
      <c r="P57" s="0" t="s">
        <v>4215</v>
      </c>
      <c r="Q57" s="0" t="s">
        <v>167</v>
      </c>
      <c r="R57" s="0" t="s">
        <v>167</v>
      </c>
      <c r="S57" s="0" t="s">
        <v>167</v>
      </c>
      <c r="U57" s="0" t="s">
        <v>186</v>
      </c>
      <c r="V57" s="0" t="s">
        <v>187</v>
      </c>
      <c r="W57" s="0" t="s">
        <v>193</v>
      </c>
    </row>
    <row r="58">
      <c r="A58" s="0" t="s">
        <v>228</v>
      </c>
      <c r="B58" s="27" t="s">
        <v>4228</v>
      </c>
      <c r="C58" s="0" t="s">
        <v>4074</v>
      </c>
      <c r="D58" s="0" t="s">
        <v>4062</v>
      </c>
      <c r="E58" s="0" t="s">
        <v>4062</v>
      </c>
      <c r="F58" s="0" t="b">
        <v>1</v>
      </c>
      <c r="G58" s="27" t="s">
        <v>4229</v>
      </c>
      <c r="H58" s="0" t="s">
        <v>4076</v>
      </c>
      <c r="I58" s="0" t="s">
        <v>4077</v>
      </c>
      <c r="J58" s="0" t="s">
        <v>4078</v>
      </c>
      <c r="K58" s="0" t="s">
        <v>4209</v>
      </c>
      <c r="L58" s="0" t="s">
        <v>1188</v>
      </c>
      <c r="M58" s="0" t="s">
        <v>4081</v>
      </c>
      <c r="N58" s="0" t="s">
        <v>4082</v>
      </c>
      <c r="O58" s="0" t="s">
        <v>4230</v>
      </c>
      <c r="P58" s="0" t="s">
        <v>4211</v>
      </c>
      <c r="Q58" s="0" t="s">
        <v>167</v>
      </c>
      <c r="R58" s="0" t="s">
        <v>167</v>
      </c>
      <c r="S58" s="0" t="s">
        <v>167</v>
      </c>
      <c r="U58" s="0" t="s">
        <v>186</v>
      </c>
      <c r="V58" s="0" t="s">
        <v>187</v>
      </c>
      <c r="W58" s="0" t="s">
        <v>193</v>
      </c>
    </row>
    <row r="59">
      <c r="A59" s="0" t="s">
        <v>228</v>
      </c>
      <c r="B59" s="27" t="s">
        <v>4231</v>
      </c>
      <c r="C59" s="0" t="s">
        <v>4074</v>
      </c>
      <c r="D59" s="0" t="s">
        <v>4062</v>
      </c>
      <c r="E59" s="0" t="s">
        <v>4062</v>
      </c>
      <c r="F59" s="0" t="b">
        <v>1</v>
      </c>
      <c r="G59" s="27" t="s">
        <v>4232</v>
      </c>
      <c r="H59" s="0" t="s">
        <v>4087</v>
      </c>
      <c r="I59" s="0" t="s">
        <v>4077</v>
      </c>
      <c r="J59" s="0" t="s">
        <v>4078</v>
      </c>
      <c r="K59" s="0" t="s">
        <v>4209</v>
      </c>
      <c r="L59" s="0" t="s">
        <v>1188</v>
      </c>
      <c r="M59" s="0" t="s">
        <v>4088</v>
      </c>
      <c r="N59" s="0" t="s">
        <v>4089</v>
      </c>
      <c r="O59" s="0" t="s">
        <v>4233</v>
      </c>
      <c r="P59" s="0" t="s">
        <v>4211</v>
      </c>
      <c r="Q59" s="0" t="s">
        <v>167</v>
      </c>
      <c r="R59" s="0" t="s">
        <v>167</v>
      </c>
      <c r="S59" s="0" t="s">
        <v>167</v>
      </c>
      <c r="U59" s="0" t="s">
        <v>186</v>
      </c>
      <c r="V59" s="0" t="s">
        <v>187</v>
      </c>
      <c r="W59" s="0" t="s">
        <v>193</v>
      </c>
    </row>
    <row r="60">
      <c r="A60" s="0" t="s">
        <v>228</v>
      </c>
      <c r="B60" s="27" t="s">
        <v>4234</v>
      </c>
      <c r="C60" s="0" t="s">
        <v>4074</v>
      </c>
      <c r="D60" s="0" t="s">
        <v>4098</v>
      </c>
      <c r="E60" s="0" t="s">
        <v>4062</v>
      </c>
      <c r="F60" s="0" t="b">
        <v>0</v>
      </c>
      <c r="G60" s="27" t="s">
        <v>4235</v>
      </c>
      <c r="H60" s="0" t="s">
        <v>4093</v>
      </c>
      <c r="I60" s="0" t="s">
        <v>4077</v>
      </c>
      <c r="J60" s="0" t="s">
        <v>4078</v>
      </c>
      <c r="K60" s="0" t="s">
        <v>4236</v>
      </c>
      <c r="L60" s="0" t="s">
        <v>939</v>
      </c>
      <c r="M60" s="0" t="s">
        <v>4094</v>
      </c>
      <c r="N60" s="0" t="s">
        <v>4095</v>
      </c>
      <c r="O60" s="0" t="s">
        <v>4210</v>
      </c>
      <c r="P60" s="0" t="s">
        <v>4211</v>
      </c>
      <c r="Q60" s="0" t="s">
        <v>167</v>
      </c>
      <c r="R60" s="0" t="s">
        <v>167</v>
      </c>
      <c r="S60" s="0" t="s">
        <v>167</v>
      </c>
      <c r="U60" s="0" t="s">
        <v>186</v>
      </c>
      <c r="V60" s="0" t="s">
        <v>187</v>
      </c>
      <c r="W60" s="0" t="s">
        <v>193</v>
      </c>
    </row>
    <row r="61">
      <c r="A61" s="0" t="s">
        <v>228</v>
      </c>
      <c r="B61" s="27" t="s">
        <v>4237</v>
      </c>
      <c r="C61" s="0" t="s">
        <v>4074</v>
      </c>
      <c r="D61" s="0" t="s">
        <v>4062</v>
      </c>
      <c r="E61" s="0" t="s">
        <v>4062</v>
      </c>
      <c r="F61" s="0" t="b">
        <v>1</v>
      </c>
      <c r="G61" s="27" t="s">
        <v>4238</v>
      </c>
      <c r="H61" s="0" t="s">
        <v>4107</v>
      </c>
      <c r="I61" s="0" t="s">
        <v>4077</v>
      </c>
      <c r="J61" s="0" t="s">
        <v>4078</v>
      </c>
      <c r="K61" s="0" t="s">
        <v>4236</v>
      </c>
      <c r="L61" s="0" t="s">
        <v>939</v>
      </c>
      <c r="M61" s="0" t="s">
        <v>4108</v>
      </c>
      <c r="N61" s="0" t="s">
        <v>4109</v>
      </c>
      <c r="O61" s="0" t="s">
        <v>4214</v>
      </c>
      <c r="P61" s="0" t="s">
        <v>4215</v>
      </c>
      <c r="Q61" s="0" t="s">
        <v>167</v>
      </c>
      <c r="R61" s="0" t="s">
        <v>167</v>
      </c>
      <c r="S61" s="0" t="s">
        <v>167</v>
      </c>
      <c r="U61" s="0" t="s">
        <v>186</v>
      </c>
      <c r="V61" s="0" t="s">
        <v>187</v>
      </c>
      <c r="W61" s="0" t="s">
        <v>193</v>
      </c>
    </row>
    <row r="62">
      <c r="A62" s="0" t="s">
        <v>228</v>
      </c>
      <c r="B62" s="27" t="s">
        <v>4239</v>
      </c>
      <c r="C62" s="0" t="s">
        <v>4074</v>
      </c>
      <c r="D62" s="0" t="s">
        <v>4062</v>
      </c>
      <c r="E62" s="0" t="s">
        <v>4062</v>
      </c>
      <c r="F62" s="0" t="b">
        <v>1</v>
      </c>
      <c r="G62" s="27" t="s">
        <v>4240</v>
      </c>
      <c r="H62" s="0" t="s">
        <v>4087</v>
      </c>
      <c r="I62" s="0" t="s">
        <v>4077</v>
      </c>
      <c r="J62" s="0" t="s">
        <v>4078</v>
      </c>
      <c r="K62" s="0" t="s">
        <v>4236</v>
      </c>
      <c r="L62" s="0" t="s">
        <v>939</v>
      </c>
      <c r="M62" s="0" t="s">
        <v>4088</v>
      </c>
      <c r="N62" s="0" t="s">
        <v>4089</v>
      </c>
      <c r="O62" s="0" t="s">
        <v>4218</v>
      </c>
      <c r="P62" s="0" t="s">
        <v>4215</v>
      </c>
      <c r="Q62" s="0" t="s">
        <v>167</v>
      </c>
      <c r="R62" s="0" t="s">
        <v>167</v>
      </c>
      <c r="S62" s="0" t="s">
        <v>167</v>
      </c>
      <c r="U62" s="0" t="s">
        <v>186</v>
      </c>
      <c r="V62" s="0" t="s">
        <v>187</v>
      </c>
      <c r="W62" s="0" t="s">
        <v>193</v>
      </c>
    </row>
    <row r="63">
      <c r="A63" s="0" t="s">
        <v>228</v>
      </c>
      <c r="B63" s="27" t="s">
        <v>4241</v>
      </c>
      <c r="C63" s="0" t="s">
        <v>4074</v>
      </c>
      <c r="D63" s="0" t="s">
        <v>4098</v>
      </c>
      <c r="E63" s="0" t="s">
        <v>4062</v>
      </c>
      <c r="F63" s="0" t="b">
        <v>0</v>
      </c>
      <c r="G63" s="27" t="s">
        <v>4242</v>
      </c>
      <c r="H63" s="0" t="s">
        <v>4107</v>
      </c>
      <c r="I63" s="0" t="s">
        <v>4077</v>
      </c>
      <c r="J63" s="0" t="s">
        <v>4078</v>
      </c>
      <c r="K63" s="0" t="s">
        <v>4236</v>
      </c>
      <c r="L63" s="0" t="s">
        <v>939</v>
      </c>
      <c r="M63" s="0" t="s">
        <v>4108</v>
      </c>
      <c r="N63" s="0" t="s">
        <v>4109</v>
      </c>
      <c r="O63" s="0" t="s">
        <v>4221</v>
      </c>
      <c r="P63" s="0" t="s">
        <v>4211</v>
      </c>
      <c r="Q63" s="0" t="s">
        <v>167</v>
      </c>
      <c r="R63" s="0" t="s">
        <v>167</v>
      </c>
      <c r="S63" s="0" t="s">
        <v>167</v>
      </c>
      <c r="U63" s="0" t="s">
        <v>186</v>
      </c>
      <c r="V63" s="0" t="s">
        <v>187</v>
      </c>
      <c r="W63" s="0" t="s">
        <v>193</v>
      </c>
    </row>
    <row r="64">
      <c r="A64" s="0" t="s">
        <v>228</v>
      </c>
      <c r="B64" s="27" t="s">
        <v>4243</v>
      </c>
      <c r="C64" s="0" t="s">
        <v>4074</v>
      </c>
      <c r="D64" s="0" t="s">
        <v>4062</v>
      </c>
      <c r="E64" s="0" t="s">
        <v>4062</v>
      </c>
      <c r="F64" s="0" t="b">
        <v>1</v>
      </c>
      <c r="G64" s="27" t="s">
        <v>4244</v>
      </c>
      <c r="H64" s="0" t="s">
        <v>4076</v>
      </c>
      <c r="I64" s="0" t="s">
        <v>4077</v>
      </c>
      <c r="J64" s="0" t="s">
        <v>4078</v>
      </c>
      <c r="K64" s="0" t="s">
        <v>4236</v>
      </c>
      <c r="L64" s="0" t="s">
        <v>939</v>
      </c>
      <c r="M64" s="0" t="s">
        <v>4081</v>
      </c>
      <c r="N64" s="0" t="s">
        <v>4082</v>
      </c>
      <c r="O64" s="0" t="s">
        <v>4224</v>
      </c>
      <c r="P64" s="0" t="s">
        <v>4215</v>
      </c>
      <c r="Q64" s="0" t="s">
        <v>167</v>
      </c>
      <c r="R64" s="0" t="s">
        <v>167</v>
      </c>
      <c r="S64" s="0" t="s">
        <v>167</v>
      </c>
      <c r="U64" s="0" t="s">
        <v>186</v>
      </c>
      <c r="V64" s="0" t="s">
        <v>187</v>
      </c>
      <c r="W64" s="0" t="s">
        <v>193</v>
      </c>
    </row>
    <row r="65">
      <c r="A65" s="0" t="s">
        <v>228</v>
      </c>
      <c r="B65" s="27" t="s">
        <v>4245</v>
      </c>
      <c r="C65" s="0" t="s">
        <v>4074</v>
      </c>
      <c r="D65" s="0" t="s">
        <v>4062</v>
      </c>
      <c r="E65" s="0" t="s">
        <v>4062</v>
      </c>
      <c r="F65" s="0" t="b">
        <v>1</v>
      </c>
      <c r="G65" s="27" t="s">
        <v>4246</v>
      </c>
      <c r="H65" s="0" t="s">
        <v>4093</v>
      </c>
      <c r="I65" s="0" t="s">
        <v>4077</v>
      </c>
      <c r="J65" s="0" t="s">
        <v>4078</v>
      </c>
      <c r="K65" s="0" t="s">
        <v>4236</v>
      </c>
      <c r="L65" s="0" t="s">
        <v>939</v>
      </c>
      <c r="M65" s="0" t="s">
        <v>4094</v>
      </c>
      <c r="N65" s="0" t="s">
        <v>4095</v>
      </c>
      <c r="O65" s="0" t="s">
        <v>4227</v>
      </c>
      <c r="P65" s="0" t="s">
        <v>4215</v>
      </c>
      <c r="Q65" s="0" t="s">
        <v>167</v>
      </c>
      <c r="R65" s="0" t="s">
        <v>167</v>
      </c>
      <c r="S65" s="0" t="s">
        <v>167</v>
      </c>
      <c r="U65" s="0" t="s">
        <v>186</v>
      </c>
      <c r="V65" s="0" t="s">
        <v>187</v>
      </c>
      <c r="W65" s="0" t="s">
        <v>193</v>
      </c>
    </row>
    <row r="66">
      <c r="A66" s="0" t="s">
        <v>228</v>
      </c>
      <c r="B66" s="27" t="s">
        <v>4247</v>
      </c>
      <c r="C66" s="0" t="s">
        <v>4074</v>
      </c>
      <c r="D66" s="0" t="s">
        <v>4098</v>
      </c>
      <c r="E66" s="0" t="s">
        <v>4062</v>
      </c>
      <c r="F66" s="0" t="b">
        <v>0</v>
      </c>
      <c r="G66" s="27" t="s">
        <v>4248</v>
      </c>
      <c r="H66" s="0" t="s">
        <v>4076</v>
      </c>
      <c r="I66" s="0" t="s">
        <v>4077</v>
      </c>
      <c r="J66" s="0" t="s">
        <v>4078</v>
      </c>
      <c r="K66" s="0" t="s">
        <v>4236</v>
      </c>
      <c r="L66" s="0" t="s">
        <v>939</v>
      </c>
      <c r="M66" s="0" t="s">
        <v>4081</v>
      </c>
      <c r="N66" s="0" t="s">
        <v>4082</v>
      </c>
      <c r="O66" s="0" t="s">
        <v>4230</v>
      </c>
      <c r="P66" s="0" t="s">
        <v>4211</v>
      </c>
      <c r="Q66" s="0" t="s">
        <v>167</v>
      </c>
      <c r="R66" s="0" t="s">
        <v>167</v>
      </c>
      <c r="S66" s="0" t="s">
        <v>167</v>
      </c>
      <c r="U66" s="0" t="s">
        <v>186</v>
      </c>
      <c r="V66" s="0" t="s">
        <v>187</v>
      </c>
      <c r="W66" s="0" t="s">
        <v>193</v>
      </c>
    </row>
    <row r="67">
      <c r="A67" s="0" t="s">
        <v>228</v>
      </c>
      <c r="B67" s="27" t="s">
        <v>4249</v>
      </c>
      <c r="C67" s="0" t="s">
        <v>4074</v>
      </c>
      <c r="D67" s="0" t="s">
        <v>4098</v>
      </c>
      <c r="E67" s="0" t="s">
        <v>4062</v>
      </c>
      <c r="F67" s="0" t="b">
        <v>0</v>
      </c>
      <c r="G67" s="27" t="s">
        <v>4250</v>
      </c>
      <c r="H67" s="0" t="s">
        <v>4087</v>
      </c>
      <c r="I67" s="0" t="s">
        <v>4077</v>
      </c>
      <c r="J67" s="0" t="s">
        <v>4078</v>
      </c>
      <c r="K67" s="0" t="s">
        <v>4236</v>
      </c>
      <c r="L67" s="0" t="s">
        <v>939</v>
      </c>
      <c r="M67" s="0" t="s">
        <v>4088</v>
      </c>
      <c r="N67" s="0" t="s">
        <v>4089</v>
      </c>
      <c r="O67" s="0" t="s">
        <v>4233</v>
      </c>
      <c r="P67" s="0" t="s">
        <v>4211</v>
      </c>
      <c r="Q67" s="0" t="s">
        <v>167</v>
      </c>
      <c r="R67" s="0" t="s">
        <v>167</v>
      </c>
      <c r="S67" s="0" t="s">
        <v>167</v>
      </c>
      <c r="U67" s="0" t="s">
        <v>186</v>
      </c>
      <c r="V67" s="0" t="s">
        <v>187</v>
      </c>
      <c r="W67" s="0" t="s">
        <v>193</v>
      </c>
    </row>
    <row r="68">
      <c r="A68" s="0" t="s">
        <v>228</v>
      </c>
      <c r="B68" s="27" t="s">
        <v>4251</v>
      </c>
      <c r="C68" s="0" t="s">
        <v>4074</v>
      </c>
      <c r="D68" s="0" t="s">
        <v>4062</v>
      </c>
      <c r="E68" s="0" t="s">
        <v>4062</v>
      </c>
      <c r="F68" s="0" t="b">
        <v>1</v>
      </c>
      <c r="G68" s="27" t="s">
        <v>4252</v>
      </c>
      <c r="H68" s="0" t="s">
        <v>4093</v>
      </c>
      <c r="I68" s="0" t="s">
        <v>4077</v>
      </c>
      <c r="J68" s="0" t="s">
        <v>4078</v>
      </c>
      <c r="K68" s="0" t="s">
        <v>4253</v>
      </c>
      <c r="L68" s="0" t="s">
        <v>4254</v>
      </c>
      <c r="M68" s="0" t="s">
        <v>4094</v>
      </c>
      <c r="N68" s="0" t="s">
        <v>4095</v>
      </c>
      <c r="O68" s="0" t="s">
        <v>4210</v>
      </c>
      <c r="P68" s="0" t="s">
        <v>4211</v>
      </c>
      <c r="Q68" s="0" t="s">
        <v>167</v>
      </c>
      <c r="R68" s="0" t="s">
        <v>167</v>
      </c>
      <c r="S68" s="0" t="s">
        <v>167</v>
      </c>
      <c r="U68" s="0" t="s">
        <v>186</v>
      </c>
      <c r="V68" s="0" t="s">
        <v>187</v>
      </c>
      <c r="W68" s="0" t="s">
        <v>193</v>
      </c>
    </row>
    <row r="69">
      <c r="A69" s="0" t="s">
        <v>228</v>
      </c>
      <c r="B69" s="27" t="s">
        <v>4255</v>
      </c>
      <c r="C69" s="0" t="s">
        <v>4074</v>
      </c>
      <c r="D69" s="0" t="s">
        <v>4098</v>
      </c>
      <c r="E69" s="0" t="s">
        <v>4062</v>
      </c>
      <c r="F69" s="0" t="b">
        <v>0</v>
      </c>
      <c r="G69" s="27" t="s">
        <v>4256</v>
      </c>
      <c r="H69" s="0" t="s">
        <v>4107</v>
      </c>
      <c r="I69" s="0" t="s">
        <v>4077</v>
      </c>
      <c r="J69" s="0" t="s">
        <v>4078</v>
      </c>
      <c r="K69" s="0" t="s">
        <v>4253</v>
      </c>
      <c r="L69" s="0" t="s">
        <v>4254</v>
      </c>
      <c r="M69" s="0" t="s">
        <v>4108</v>
      </c>
      <c r="N69" s="0" t="s">
        <v>4109</v>
      </c>
      <c r="O69" s="0" t="s">
        <v>4214</v>
      </c>
      <c r="P69" s="0" t="s">
        <v>4215</v>
      </c>
      <c r="Q69" s="0" t="s">
        <v>167</v>
      </c>
      <c r="R69" s="0" t="s">
        <v>167</v>
      </c>
      <c r="S69" s="0" t="s">
        <v>167</v>
      </c>
      <c r="U69" s="0" t="s">
        <v>186</v>
      </c>
      <c r="V69" s="0" t="s">
        <v>187</v>
      </c>
      <c r="W69" s="0" t="s">
        <v>193</v>
      </c>
    </row>
    <row r="70">
      <c r="A70" s="0" t="s">
        <v>228</v>
      </c>
      <c r="B70" s="27" t="s">
        <v>4257</v>
      </c>
      <c r="C70" s="0" t="s">
        <v>4074</v>
      </c>
      <c r="D70" s="0" t="s">
        <v>4098</v>
      </c>
      <c r="E70" s="0" t="s">
        <v>4062</v>
      </c>
      <c r="F70" s="0" t="b">
        <v>0</v>
      </c>
      <c r="G70" s="27" t="s">
        <v>4258</v>
      </c>
      <c r="H70" s="0" t="s">
        <v>4087</v>
      </c>
      <c r="I70" s="0" t="s">
        <v>4077</v>
      </c>
      <c r="J70" s="0" t="s">
        <v>4078</v>
      </c>
      <c r="K70" s="0" t="s">
        <v>4253</v>
      </c>
      <c r="L70" s="0" t="s">
        <v>4254</v>
      </c>
      <c r="M70" s="0" t="s">
        <v>4088</v>
      </c>
      <c r="N70" s="0" t="s">
        <v>4089</v>
      </c>
      <c r="O70" s="0" t="s">
        <v>4218</v>
      </c>
      <c r="P70" s="0" t="s">
        <v>4215</v>
      </c>
      <c r="Q70" s="0" t="s">
        <v>167</v>
      </c>
      <c r="R70" s="0" t="s">
        <v>167</v>
      </c>
      <c r="S70" s="0" t="s">
        <v>167</v>
      </c>
      <c r="U70" s="0" t="s">
        <v>186</v>
      </c>
      <c r="V70" s="0" t="s">
        <v>187</v>
      </c>
      <c r="W70" s="0" t="s">
        <v>193</v>
      </c>
    </row>
    <row r="71">
      <c r="A71" s="0" t="s">
        <v>228</v>
      </c>
      <c r="B71" s="27" t="s">
        <v>4259</v>
      </c>
      <c r="C71" s="0" t="s">
        <v>4074</v>
      </c>
      <c r="D71" s="0" t="s">
        <v>4062</v>
      </c>
      <c r="E71" s="0" t="s">
        <v>4062</v>
      </c>
      <c r="F71" s="0" t="b">
        <v>1</v>
      </c>
      <c r="G71" s="27" t="s">
        <v>4260</v>
      </c>
      <c r="H71" s="0" t="s">
        <v>4107</v>
      </c>
      <c r="I71" s="0" t="s">
        <v>4077</v>
      </c>
      <c r="J71" s="0" t="s">
        <v>4078</v>
      </c>
      <c r="K71" s="0" t="s">
        <v>4253</v>
      </c>
      <c r="L71" s="0" t="s">
        <v>4254</v>
      </c>
      <c r="M71" s="0" t="s">
        <v>4108</v>
      </c>
      <c r="N71" s="0" t="s">
        <v>4109</v>
      </c>
      <c r="O71" s="0" t="s">
        <v>4221</v>
      </c>
      <c r="P71" s="0" t="s">
        <v>4211</v>
      </c>
      <c r="Q71" s="0" t="s">
        <v>167</v>
      </c>
      <c r="R71" s="0" t="s">
        <v>167</v>
      </c>
      <c r="S71" s="0" t="s">
        <v>167</v>
      </c>
      <c r="U71" s="0" t="s">
        <v>186</v>
      </c>
      <c r="V71" s="0" t="s">
        <v>187</v>
      </c>
      <c r="W71" s="0" t="s">
        <v>193</v>
      </c>
    </row>
    <row r="72">
      <c r="A72" s="0" t="s">
        <v>228</v>
      </c>
      <c r="B72" s="27" t="s">
        <v>4261</v>
      </c>
      <c r="C72" s="0" t="s">
        <v>4074</v>
      </c>
      <c r="D72" s="0" t="s">
        <v>4098</v>
      </c>
      <c r="E72" s="0" t="s">
        <v>4062</v>
      </c>
      <c r="F72" s="0" t="b">
        <v>0</v>
      </c>
      <c r="G72" s="27" t="s">
        <v>4262</v>
      </c>
      <c r="H72" s="0" t="s">
        <v>4076</v>
      </c>
      <c r="I72" s="0" t="s">
        <v>4077</v>
      </c>
      <c r="J72" s="0" t="s">
        <v>4078</v>
      </c>
      <c r="K72" s="0" t="s">
        <v>4253</v>
      </c>
      <c r="L72" s="0" t="s">
        <v>4254</v>
      </c>
      <c r="M72" s="0" t="s">
        <v>4081</v>
      </c>
      <c r="N72" s="0" t="s">
        <v>4082</v>
      </c>
      <c r="O72" s="0" t="s">
        <v>4224</v>
      </c>
      <c r="P72" s="0" t="s">
        <v>4215</v>
      </c>
      <c r="Q72" s="0" t="s">
        <v>167</v>
      </c>
      <c r="R72" s="0" t="s">
        <v>167</v>
      </c>
      <c r="S72" s="0" t="s">
        <v>167</v>
      </c>
      <c r="U72" s="0" t="s">
        <v>186</v>
      </c>
      <c r="V72" s="0" t="s">
        <v>187</v>
      </c>
      <c r="W72" s="0" t="s">
        <v>193</v>
      </c>
    </row>
    <row r="73">
      <c r="A73" s="0" t="s">
        <v>228</v>
      </c>
      <c r="B73" s="27" t="s">
        <v>4263</v>
      </c>
      <c r="C73" s="0" t="s">
        <v>4074</v>
      </c>
      <c r="D73" s="0" t="s">
        <v>4098</v>
      </c>
      <c r="E73" s="0" t="s">
        <v>4062</v>
      </c>
      <c r="F73" s="0" t="b">
        <v>0</v>
      </c>
      <c r="G73" s="27" t="s">
        <v>4264</v>
      </c>
      <c r="H73" s="0" t="s">
        <v>4093</v>
      </c>
      <c r="I73" s="0" t="s">
        <v>4077</v>
      </c>
      <c r="J73" s="0" t="s">
        <v>4078</v>
      </c>
      <c r="K73" s="0" t="s">
        <v>4253</v>
      </c>
      <c r="L73" s="0" t="s">
        <v>4254</v>
      </c>
      <c r="M73" s="0" t="s">
        <v>4094</v>
      </c>
      <c r="N73" s="0" t="s">
        <v>4095</v>
      </c>
      <c r="O73" s="0" t="s">
        <v>4227</v>
      </c>
      <c r="P73" s="0" t="s">
        <v>4215</v>
      </c>
      <c r="Q73" s="0" t="s">
        <v>167</v>
      </c>
      <c r="R73" s="0" t="s">
        <v>167</v>
      </c>
      <c r="S73" s="0" t="s">
        <v>167</v>
      </c>
      <c r="U73" s="0" t="s">
        <v>186</v>
      </c>
      <c r="V73" s="0" t="s">
        <v>187</v>
      </c>
      <c r="W73" s="0" t="s">
        <v>193</v>
      </c>
    </row>
    <row r="74">
      <c r="A74" s="0" t="s">
        <v>228</v>
      </c>
      <c r="B74" s="27" t="s">
        <v>4265</v>
      </c>
      <c r="C74" s="0" t="s">
        <v>4074</v>
      </c>
      <c r="D74" s="0" t="s">
        <v>4062</v>
      </c>
      <c r="E74" s="0" t="s">
        <v>4062</v>
      </c>
      <c r="F74" s="0" t="b">
        <v>1</v>
      </c>
      <c r="G74" s="27" t="s">
        <v>4266</v>
      </c>
      <c r="H74" s="0" t="s">
        <v>4076</v>
      </c>
      <c r="I74" s="0" t="s">
        <v>4077</v>
      </c>
      <c r="J74" s="0" t="s">
        <v>4078</v>
      </c>
      <c r="K74" s="0" t="s">
        <v>4253</v>
      </c>
      <c r="L74" s="0" t="s">
        <v>4254</v>
      </c>
      <c r="M74" s="0" t="s">
        <v>4081</v>
      </c>
      <c r="N74" s="0" t="s">
        <v>4082</v>
      </c>
      <c r="O74" s="0" t="s">
        <v>4230</v>
      </c>
      <c r="P74" s="0" t="s">
        <v>4211</v>
      </c>
      <c r="Q74" s="0" t="s">
        <v>167</v>
      </c>
      <c r="R74" s="0" t="s">
        <v>167</v>
      </c>
      <c r="S74" s="0" t="s">
        <v>167</v>
      </c>
      <c r="U74" s="0" t="s">
        <v>186</v>
      </c>
      <c r="V74" s="0" t="s">
        <v>187</v>
      </c>
      <c r="W74" s="0" t="s">
        <v>193</v>
      </c>
    </row>
    <row r="75">
      <c r="A75" s="0" t="s">
        <v>228</v>
      </c>
      <c r="B75" s="27" t="s">
        <v>4267</v>
      </c>
      <c r="C75" s="0" t="s">
        <v>4074</v>
      </c>
      <c r="D75" s="0" t="s">
        <v>4062</v>
      </c>
      <c r="E75" s="0" t="s">
        <v>4062</v>
      </c>
      <c r="F75" s="0" t="b">
        <v>1</v>
      </c>
      <c r="G75" s="27" t="s">
        <v>4268</v>
      </c>
      <c r="H75" s="0" t="s">
        <v>4087</v>
      </c>
      <c r="I75" s="0" t="s">
        <v>4077</v>
      </c>
      <c r="J75" s="0" t="s">
        <v>4078</v>
      </c>
      <c r="K75" s="0" t="s">
        <v>4253</v>
      </c>
      <c r="L75" s="0" t="s">
        <v>4254</v>
      </c>
      <c r="M75" s="0" t="s">
        <v>4088</v>
      </c>
      <c r="N75" s="0" t="s">
        <v>4089</v>
      </c>
      <c r="O75" s="0" t="s">
        <v>4233</v>
      </c>
      <c r="P75" s="0" t="s">
        <v>4211</v>
      </c>
      <c r="Q75" s="0" t="s">
        <v>167</v>
      </c>
      <c r="R75" s="0" t="s">
        <v>167</v>
      </c>
      <c r="S75" s="0" t="s">
        <v>167</v>
      </c>
      <c r="U75" s="0" t="s">
        <v>186</v>
      </c>
      <c r="V75" s="0" t="s">
        <v>187</v>
      </c>
      <c r="W75" s="0" t="s">
        <v>193</v>
      </c>
    </row>
    <row r="76">
      <c r="A76" s="0" t="s">
        <v>228</v>
      </c>
      <c r="B76" s="27" t="s">
        <v>4269</v>
      </c>
      <c r="C76" s="0" t="s">
        <v>4074</v>
      </c>
      <c r="D76" s="0" t="s">
        <v>4062</v>
      </c>
      <c r="E76" s="0" t="s">
        <v>4062</v>
      </c>
      <c r="F76" s="0" t="b">
        <v>1</v>
      </c>
      <c r="G76" s="27" t="s">
        <v>4270</v>
      </c>
      <c r="H76" s="0" t="s">
        <v>4093</v>
      </c>
      <c r="I76" s="0" t="s">
        <v>4077</v>
      </c>
      <c r="J76" s="0" t="s">
        <v>4078</v>
      </c>
      <c r="K76" s="0" t="s">
        <v>4271</v>
      </c>
      <c r="L76" s="0" t="s">
        <v>925</v>
      </c>
      <c r="M76" s="0" t="s">
        <v>4094</v>
      </c>
      <c r="N76" s="0" t="s">
        <v>4095</v>
      </c>
      <c r="O76" s="0" t="s">
        <v>4210</v>
      </c>
      <c r="P76" s="0" t="s">
        <v>4211</v>
      </c>
      <c r="Q76" s="0" t="s">
        <v>167</v>
      </c>
      <c r="R76" s="0" t="s">
        <v>167</v>
      </c>
      <c r="S76" s="0" t="s">
        <v>167</v>
      </c>
      <c r="U76" s="0" t="s">
        <v>186</v>
      </c>
      <c r="V76" s="0" t="s">
        <v>187</v>
      </c>
      <c r="W76" s="0" t="s">
        <v>193</v>
      </c>
    </row>
    <row r="77">
      <c r="A77" s="0" t="s">
        <v>228</v>
      </c>
      <c r="B77" s="27" t="s">
        <v>4272</v>
      </c>
      <c r="C77" s="0" t="s">
        <v>4074</v>
      </c>
      <c r="D77" s="0" t="s">
        <v>4098</v>
      </c>
      <c r="E77" s="0" t="s">
        <v>4062</v>
      </c>
      <c r="F77" s="0" t="b">
        <v>0</v>
      </c>
      <c r="G77" s="27" t="s">
        <v>4273</v>
      </c>
      <c r="H77" s="0" t="s">
        <v>4107</v>
      </c>
      <c r="I77" s="0" t="s">
        <v>4077</v>
      </c>
      <c r="J77" s="0" t="s">
        <v>4078</v>
      </c>
      <c r="K77" s="0" t="s">
        <v>4271</v>
      </c>
      <c r="L77" s="0" t="s">
        <v>925</v>
      </c>
      <c r="M77" s="0" t="s">
        <v>4108</v>
      </c>
      <c r="N77" s="0" t="s">
        <v>4109</v>
      </c>
      <c r="O77" s="0" t="s">
        <v>4214</v>
      </c>
      <c r="P77" s="0" t="s">
        <v>4215</v>
      </c>
      <c r="Q77" s="0" t="s">
        <v>167</v>
      </c>
      <c r="R77" s="0" t="s">
        <v>167</v>
      </c>
      <c r="S77" s="0" t="s">
        <v>167</v>
      </c>
      <c r="U77" s="0" t="s">
        <v>186</v>
      </c>
      <c r="V77" s="0" t="s">
        <v>187</v>
      </c>
      <c r="W77" s="0" t="s">
        <v>193</v>
      </c>
    </row>
    <row r="78">
      <c r="A78" s="0" t="s">
        <v>228</v>
      </c>
      <c r="B78" s="27" t="s">
        <v>4274</v>
      </c>
      <c r="C78" s="0" t="s">
        <v>4074</v>
      </c>
      <c r="D78" s="0" t="s">
        <v>4098</v>
      </c>
      <c r="E78" s="0" t="s">
        <v>4062</v>
      </c>
      <c r="F78" s="0" t="b">
        <v>0</v>
      </c>
      <c r="G78" s="27" t="s">
        <v>4275</v>
      </c>
      <c r="H78" s="0" t="s">
        <v>4087</v>
      </c>
      <c r="I78" s="0" t="s">
        <v>4077</v>
      </c>
      <c r="J78" s="0" t="s">
        <v>4078</v>
      </c>
      <c r="K78" s="0" t="s">
        <v>4271</v>
      </c>
      <c r="L78" s="0" t="s">
        <v>925</v>
      </c>
      <c r="M78" s="0" t="s">
        <v>4088</v>
      </c>
      <c r="N78" s="0" t="s">
        <v>4089</v>
      </c>
      <c r="O78" s="0" t="s">
        <v>4218</v>
      </c>
      <c r="P78" s="0" t="s">
        <v>4215</v>
      </c>
      <c r="Q78" s="0" t="s">
        <v>167</v>
      </c>
      <c r="R78" s="0" t="s">
        <v>167</v>
      </c>
      <c r="S78" s="0" t="s">
        <v>167</v>
      </c>
      <c r="U78" s="0" t="s">
        <v>186</v>
      </c>
      <c r="V78" s="0" t="s">
        <v>187</v>
      </c>
      <c r="W78" s="0" t="s">
        <v>193</v>
      </c>
    </row>
    <row r="79">
      <c r="A79" s="0" t="s">
        <v>228</v>
      </c>
      <c r="B79" s="27" t="s">
        <v>4276</v>
      </c>
      <c r="C79" s="0" t="s">
        <v>4074</v>
      </c>
      <c r="D79" s="0" t="s">
        <v>4062</v>
      </c>
      <c r="E79" s="0" t="s">
        <v>4062</v>
      </c>
      <c r="F79" s="0" t="b">
        <v>1</v>
      </c>
      <c r="G79" s="27" t="s">
        <v>4277</v>
      </c>
      <c r="H79" s="0" t="s">
        <v>4107</v>
      </c>
      <c r="I79" s="0" t="s">
        <v>4077</v>
      </c>
      <c r="J79" s="0" t="s">
        <v>4078</v>
      </c>
      <c r="K79" s="0" t="s">
        <v>4271</v>
      </c>
      <c r="L79" s="0" t="s">
        <v>925</v>
      </c>
      <c r="M79" s="0" t="s">
        <v>4108</v>
      </c>
      <c r="N79" s="0" t="s">
        <v>4109</v>
      </c>
      <c r="O79" s="0" t="s">
        <v>4221</v>
      </c>
      <c r="P79" s="0" t="s">
        <v>4211</v>
      </c>
      <c r="Q79" s="0" t="s">
        <v>167</v>
      </c>
      <c r="R79" s="0" t="s">
        <v>167</v>
      </c>
      <c r="S79" s="0" t="s">
        <v>167</v>
      </c>
      <c r="U79" s="0" t="s">
        <v>186</v>
      </c>
      <c r="V79" s="0" t="s">
        <v>187</v>
      </c>
      <c r="W79" s="0" t="s">
        <v>193</v>
      </c>
    </row>
    <row r="80">
      <c r="A80" s="0" t="s">
        <v>228</v>
      </c>
      <c r="B80" s="27" t="s">
        <v>4278</v>
      </c>
      <c r="C80" s="0" t="s">
        <v>4074</v>
      </c>
      <c r="D80" s="0" t="s">
        <v>4098</v>
      </c>
      <c r="E80" s="0" t="s">
        <v>4062</v>
      </c>
      <c r="F80" s="0" t="b">
        <v>0</v>
      </c>
      <c r="G80" s="27" t="s">
        <v>4279</v>
      </c>
      <c r="H80" s="0" t="s">
        <v>4076</v>
      </c>
      <c r="I80" s="0" t="s">
        <v>4077</v>
      </c>
      <c r="J80" s="0" t="s">
        <v>4078</v>
      </c>
      <c r="K80" s="0" t="s">
        <v>4271</v>
      </c>
      <c r="L80" s="0" t="s">
        <v>925</v>
      </c>
      <c r="M80" s="0" t="s">
        <v>4081</v>
      </c>
      <c r="N80" s="0" t="s">
        <v>4082</v>
      </c>
      <c r="O80" s="0" t="s">
        <v>4224</v>
      </c>
      <c r="P80" s="0" t="s">
        <v>4215</v>
      </c>
      <c r="Q80" s="0" t="s">
        <v>167</v>
      </c>
      <c r="R80" s="0" t="s">
        <v>167</v>
      </c>
      <c r="S80" s="0" t="s">
        <v>167</v>
      </c>
      <c r="U80" s="0" t="s">
        <v>186</v>
      </c>
      <c r="V80" s="0" t="s">
        <v>187</v>
      </c>
      <c r="W80" s="0" t="s">
        <v>193</v>
      </c>
    </row>
    <row r="81">
      <c r="A81" s="0" t="s">
        <v>228</v>
      </c>
      <c r="B81" s="27" t="s">
        <v>4280</v>
      </c>
      <c r="C81" s="0" t="s">
        <v>4074</v>
      </c>
      <c r="D81" s="0" t="s">
        <v>4098</v>
      </c>
      <c r="E81" s="0" t="s">
        <v>4062</v>
      </c>
      <c r="F81" s="0" t="b">
        <v>0</v>
      </c>
      <c r="G81" s="27" t="s">
        <v>4281</v>
      </c>
      <c r="H81" s="0" t="s">
        <v>4093</v>
      </c>
      <c r="I81" s="0" t="s">
        <v>4077</v>
      </c>
      <c r="J81" s="0" t="s">
        <v>4078</v>
      </c>
      <c r="K81" s="0" t="s">
        <v>4271</v>
      </c>
      <c r="L81" s="0" t="s">
        <v>925</v>
      </c>
      <c r="M81" s="0" t="s">
        <v>4094</v>
      </c>
      <c r="N81" s="0" t="s">
        <v>4095</v>
      </c>
      <c r="O81" s="0" t="s">
        <v>4227</v>
      </c>
      <c r="P81" s="0" t="s">
        <v>4215</v>
      </c>
      <c r="Q81" s="0" t="s">
        <v>167</v>
      </c>
      <c r="R81" s="0" t="s">
        <v>167</v>
      </c>
      <c r="S81" s="0" t="s">
        <v>167</v>
      </c>
      <c r="U81" s="0" t="s">
        <v>186</v>
      </c>
      <c r="V81" s="0" t="s">
        <v>187</v>
      </c>
      <c r="W81" s="0" t="s">
        <v>193</v>
      </c>
    </row>
    <row r="82">
      <c r="A82" s="0" t="s">
        <v>228</v>
      </c>
      <c r="B82" s="27" t="s">
        <v>4282</v>
      </c>
      <c r="C82" s="0" t="s">
        <v>4074</v>
      </c>
      <c r="D82" s="0" t="s">
        <v>4062</v>
      </c>
      <c r="E82" s="0" t="s">
        <v>4062</v>
      </c>
      <c r="F82" s="0" t="b">
        <v>1</v>
      </c>
      <c r="G82" s="27" t="s">
        <v>4283</v>
      </c>
      <c r="H82" s="0" t="s">
        <v>4076</v>
      </c>
      <c r="I82" s="0" t="s">
        <v>4077</v>
      </c>
      <c r="J82" s="0" t="s">
        <v>4078</v>
      </c>
      <c r="K82" s="0" t="s">
        <v>4271</v>
      </c>
      <c r="L82" s="0" t="s">
        <v>925</v>
      </c>
      <c r="M82" s="0" t="s">
        <v>4081</v>
      </c>
      <c r="N82" s="0" t="s">
        <v>4082</v>
      </c>
      <c r="O82" s="0" t="s">
        <v>4230</v>
      </c>
      <c r="P82" s="0" t="s">
        <v>4211</v>
      </c>
      <c r="Q82" s="0" t="s">
        <v>167</v>
      </c>
      <c r="R82" s="0" t="s">
        <v>167</v>
      </c>
      <c r="S82" s="0" t="s">
        <v>167</v>
      </c>
      <c r="U82" s="0" t="s">
        <v>186</v>
      </c>
      <c r="V82" s="0" t="s">
        <v>187</v>
      </c>
      <c r="W82" s="0" t="s">
        <v>193</v>
      </c>
    </row>
    <row r="83">
      <c r="A83" s="0" t="s">
        <v>228</v>
      </c>
      <c r="B83" s="27" t="s">
        <v>4284</v>
      </c>
      <c r="C83" s="0" t="s">
        <v>4074</v>
      </c>
      <c r="D83" s="0" t="s">
        <v>4062</v>
      </c>
      <c r="E83" s="0" t="s">
        <v>4062</v>
      </c>
      <c r="F83" s="0" t="b">
        <v>1</v>
      </c>
      <c r="G83" s="27" t="s">
        <v>4285</v>
      </c>
      <c r="H83" s="0" t="s">
        <v>4087</v>
      </c>
      <c r="I83" s="0" t="s">
        <v>4077</v>
      </c>
      <c r="J83" s="0" t="s">
        <v>4078</v>
      </c>
      <c r="K83" s="0" t="s">
        <v>4271</v>
      </c>
      <c r="L83" s="0" t="s">
        <v>925</v>
      </c>
      <c r="M83" s="0" t="s">
        <v>4088</v>
      </c>
      <c r="N83" s="0" t="s">
        <v>4089</v>
      </c>
      <c r="O83" s="0" t="s">
        <v>4233</v>
      </c>
      <c r="P83" s="0" t="s">
        <v>4211</v>
      </c>
      <c r="Q83" s="0" t="s">
        <v>167</v>
      </c>
      <c r="R83" s="0" t="s">
        <v>167</v>
      </c>
      <c r="S83" s="0" t="s">
        <v>167</v>
      </c>
      <c r="U83" s="0" t="s">
        <v>186</v>
      </c>
      <c r="V83" s="0" t="s">
        <v>187</v>
      </c>
      <c r="W83" s="0" t="s">
        <v>193</v>
      </c>
    </row>
    <row r="84">
      <c r="A84" s="0" t="s">
        <v>228</v>
      </c>
      <c r="B84" s="27" t="s">
        <v>4286</v>
      </c>
      <c r="C84" s="0" t="s">
        <v>4074</v>
      </c>
      <c r="D84" s="0" t="s">
        <v>4098</v>
      </c>
      <c r="E84" s="0" t="s">
        <v>4062</v>
      </c>
      <c r="F84" s="0" t="b">
        <v>0</v>
      </c>
      <c r="G84" s="27" t="s">
        <v>4287</v>
      </c>
      <c r="H84" s="0" t="s">
        <v>4093</v>
      </c>
      <c r="I84" s="0" t="s">
        <v>4077</v>
      </c>
      <c r="J84" s="0" t="s">
        <v>4078</v>
      </c>
      <c r="K84" s="0" t="s">
        <v>4288</v>
      </c>
      <c r="L84" s="0" t="s">
        <v>931</v>
      </c>
      <c r="M84" s="0" t="s">
        <v>4094</v>
      </c>
      <c r="N84" s="0" t="s">
        <v>4095</v>
      </c>
      <c r="O84" s="0" t="s">
        <v>4210</v>
      </c>
      <c r="P84" s="0" t="s">
        <v>4211</v>
      </c>
      <c r="Q84" s="0" t="s">
        <v>167</v>
      </c>
      <c r="R84" s="0" t="s">
        <v>167</v>
      </c>
      <c r="S84" s="0" t="s">
        <v>167</v>
      </c>
      <c r="U84" s="0" t="s">
        <v>186</v>
      </c>
      <c r="V84" s="0" t="s">
        <v>187</v>
      </c>
      <c r="W84" s="0" t="s">
        <v>193</v>
      </c>
    </row>
    <row r="85">
      <c r="A85" s="0" t="s">
        <v>228</v>
      </c>
      <c r="B85" s="27" t="s">
        <v>4289</v>
      </c>
      <c r="C85" s="0" t="s">
        <v>4074</v>
      </c>
      <c r="D85" s="0" t="s">
        <v>4062</v>
      </c>
      <c r="E85" s="0" t="s">
        <v>4062</v>
      </c>
      <c r="F85" s="0" t="b">
        <v>1</v>
      </c>
      <c r="G85" s="27" t="s">
        <v>4290</v>
      </c>
      <c r="H85" s="0" t="s">
        <v>4107</v>
      </c>
      <c r="I85" s="0" t="s">
        <v>4077</v>
      </c>
      <c r="J85" s="0" t="s">
        <v>4078</v>
      </c>
      <c r="K85" s="0" t="s">
        <v>4288</v>
      </c>
      <c r="L85" s="0" t="s">
        <v>931</v>
      </c>
      <c r="M85" s="0" t="s">
        <v>4108</v>
      </c>
      <c r="N85" s="0" t="s">
        <v>4109</v>
      </c>
      <c r="O85" s="0" t="s">
        <v>4214</v>
      </c>
      <c r="P85" s="0" t="s">
        <v>4215</v>
      </c>
      <c r="Q85" s="0" t="s">
        <v>167</v>
      </c>
      <c r="R85" s="0" t="s">
        <v>167</v>
      </c>
      <c r="S85" s="0" t="s">
        <v>167</v>
      </c>
      <c r="U85" s="0" t="s">
        <v>186</v>
      </c>
      <c r="V85" s="0" t="s">
        <v>187</v>
      </c>
      <c r="W85" s="0" t="s">
        <v>193</v>
      </c>
    </row>
    <row r="86">
      <c r="A86" s="0" t="s">
        <v>228</v>
      </c>
      <c r="B86" s="27" t="s">
        <v>4291</v>
      </c>
      <c r="C86" s="0" t="s">
        <v>4074</v>
      </c>
      <c r="D86" s="0" t="s">
        <v>4062</v>
      </c>
      <c r="E86" s="0" t="s">
        <v>4062</v>
      </c>
      <c r="F86" s="0" t="b">
        <v>1</v>
      </c>
      <c r="G86" s="27" t="s">
        <v>4292</v>
      </c>
      <c r="H86" s="0" t="s">
        <v>4087</v>
      </c>
      <c r="I86" s="0" t="s">
        <v>4077</v>
      </c>
      <c r="J86" s="0" t="s">
        <v>4078</v>
      </c>
      <c r="K86" s="0" t="s">
        <v>4288</v>
      </c>
      <c r="L86" s="0" t="s">
        <v>931</v>
      </c>
      <c r="M86" s="0" t="s">
        <v>4088</v>
      </c>
      <c r="N86" s="0" t="s">
        <v>4089</v>
      </c>
      <c r="O86" s="0" t="s">
        <v>4218</v>
      </c>
      <c r="P86" s="0" t="s">
        <v>4215</v>
      </c>
      <c r="Q86" s="0" t="s">
        <v>167</v>
      </c>
      <c r="R86" s="0" t="s">
        <v>167</v>
      </c>
      <c r="S86" s="0" t="s">
        <v>167</v>
      </c>
      <c r="U86" s="0" t="s">
        <v>186</v>
      </c>
      <c r="V86" s="0" t="s">
        <v>187</v>
      </c>
      <c r="W86" s="0" t="s">
        <v>193</v>
      </c>
    </row>
    <row r="87">
      <c r="A87" s="0" t="s">
        <v>228</v>
      </c>
      <c r="B87" s="27" t="s">
        <v>4293</v>
      </c>
      <c r="C87" s="0" t="s">
        <v>4074</v>
      </c>
      <c r="D87" s="0" t="s">
        <v>4098</v>
      </c>
      <c r="E87" s="0" t="s">
        <v>4062</v>
      </c>
      <c r="F87" s="0" t="b">
        <v>0</v>
      </c>
      <c r="G87" s="27" t="s">
        <v>4294</v>
      </c>
      <c r="H87" s="0" t="s">
        <v>4107</v>
      </c>
      <c r="I87" s="0" t="s">
        <v>4077</v>
      </c>
      <c r="J87" s="0" t="s">
        <v>4078</v>
      </c>
      <c r="K87" s="0" t="s">
        <v>4288</v>
      </c>
      <c r="L87" s="0" t="s">
        <v>931</v>
      </c>
      <c r="M87" s="0" t="s">
        <v>4108</v>
      </c>
      <c r="N87" s="0" t="s">
        <v>4109</v>
      </c>
      <c r="O87" s="0" t="s">
        <v>4221</v>
      </c>
      <c r="P87" s="0" t="s">
        <v>4211</v>
      </c>
      <c r="Q87" s="0" t="s">
        <v>167</v>
      </c>
      <c r="R87" s="0" t="s">
        <v>167</v>
      </c>
      <c r="S87" s="0" t="s">
        <v>167</v>
      </c>
      <c r="U87" s="0" t="s">
        <v>186</v>
      </c>
      <c r="V87" s="0" t="s">
        <v>187</v>
      </c>
      <c r="W87" s="0" t="s">
        <v>193</v>
      </c>
    </row>
    <row r="88">
      <c r="A88" s="0" t="s">
        <v>228</v>
      </c>
      <c r="B88" s="27" t="s">
        <v>4295</v>
      </c>
      <c r="C88" s="0" t="s">
        <v>4074</v>
      </c>
      <c r="D88" s="0" t="s">
        <v>4062</v>
      </c>
      <c r="E88" s="0" t="s">
        <v>4062</v>
      </c>
      <c r="F88" s="0" t="b">
        <v>1</v>
      </c>
      <c r="G88" s="27" t="s">
        <v>4296</v>
      </c>
      <c r="H88" s="0" t="s">
        <v>4076</v>
      </c>
      <c r="I88" s="0" t="s">
        <v>4077</v>
      </c>
      <c r="J88" s="0" t="s">
        <v>4078</v>
      </c>
      <c r="K88" s="0" t="s">
        <v>4288</v>
      </c>
      <c r="L88" s="0" t="s">
        <v>931</v>
      </c>
      <c r="M88" s="0" t="s">
        <v>4081</v>
      </c>
      <c r="N88" s="0" t="s">
        <v>4082</v>
      </c>
      <c r="O88" s="0" t="s">
        <v>4224</v>
      </c>
      <c r="P88" s="0" t="s">
        <v>4215</v>
      </c>
      <c r="Q88" s="0" t="s">
        <v>167</v>
      </c>
      <c r="R88" s="0" t="s">
        <v>167</v>
      </c>
      <c r="S88" s="0" t="s">
        <v>167</v>
      </c>
      <c r="U88" s="0" t="s">
        <v>186</v>
      </c>
      <c r="V88" s="0" t="s">
        <v>187</v>
      </c>
      <c r="W88" s="0" t="s">
        <v>193</v>
      </c>
    </row>
    <row r="89">
      <c r="A89" s="0" t="s">
        <v>228</v>
      </c>
      <c r="B89" s="27" t="s">
        <v>4297</v>
      </c>
      <c r="C89" s="0" t="s">
        <v>4074</v>
      </c>
      <c r="D89" s="0" t="s">
        <v>4062</v>
      </c>
      <c r="E89" s="0" t="s">
        <v>4062</v>
      </c>
      <c r="F89" s="0" t="b">
        <v>1</v>
      </c>
      <c r="G89" s="27" t="s">
        <v>4298</v>
      </c>
      <c r="H89" s="0" t="s">
        <v>4093</v>
      </c>
      <c r="I89" s="0" t="s">
        <v>4077</v>
      </c>
      <c r="J89" s="0" t="s">
        <v>4078</v>
      </c>
      <c r="K89" s="0" t="s">
        <v>4288</v>
      </c>
      <c r="L89" s="0" t="s">
        <v>931</v>
      </c>
      <c r="M89" s="0" t="s">
        <v>4094</v>
      </c>
      <c r="N89" s="0" t="s">
        <v>4095</v>
      </c>
      <c r="O89" s="0" t="s">
        <v>4227</v>
      </c>
      <c r="P89" s="0" t="s">
        <v>4215</v>
      </c>
      <c r="Q89" s="0" t="s">
        <v>167</v>
      </c>
      <c r="R89" s="0" t="s">
        <v>167</v>
      </c>
      <c r="S89" s="0" t="s">
        <v>167</v>
      </c>
      <c r="U89" s="0" t="s">
        <v>186</v>
      </c>
      <c r="V89" s="0" t="s">
        <v>187</v>
      </c>
      <c r="W89" s="0" t="s">
        <v>193</v>
      </c>
    </row>
    <row r="90">
      <c r="A90" s="0" t="s">
        <v>228</v>
      </c>
      <c r="B90" s="27" t="s">
        <v>4299</v>
      </c>
      <c r="C90" s="0" t="s">
        <v>4074</v>
      </c>
      <c r="D90" s="0" t="s">
        <v>4098</v>
      </c>
      <c r="E90" s="0" t="s">
        <v>4062</v>
      </c>
      <c r="F90" s="0" t="b">
        <v>0</v>
      </c>
      <c r="G90" s="27" t="s">
        <v>4300</v>
      </c>
      <c r="H90" s="0" t="s">
        <v>4076</v>
      </c>
      <c r="I90" s="0" t="s">
        <v>4077</v>
      </c>
      <c r="J90" s="0" t="s">
        <v>4078</v>
      </c>
      <c r="K90" s="0" t="s">
        <v>4288</v>
      </c>
      <c r="L90" s="0" t="s">
        <v>931</v>
      </c>
      <c r="M90" s="0" t="s">
        <v>4081</v>
      </c>
      <c r="N90" s="0" t="s">
        <v>4082</v>
      </c>
      <c r="O90" s="0" t="s">
        <v>4230</v>
      </c>
      <c r="P90" s="0" t="s">
        <v>4211</v>
      </c>
      <c r="Q90" s="0" t="s">
        <v>167</v>
      </c>
      <c r="R90" s="0" t="s">
        <v>167</v>
      </c>
      <c r="S90" s="0" t="s">
        <v>167</v>
      </c>
      <c r="U90" s="0" t="s">
        <v>186</v>
      </c>
      <c r="V90" s="0" t="s">
        <v>187</v>
      </c>
      <c r="W90" s="0" t="s">
        <v>193</v>
      </c>
    </row>
    <row r="91">
      <c r="A91" s="0" t="s">
        <v>228</v>
      </c>
      <c r="B91" s="27" t="s">
        <v>4301</v>
      </c>
      <c r="C91" s="0" t="s">
        <v>4074</v>
      </c>
      <c r="D91" s="0" t="s">
        <v>4098</v>
      </c>
      <c r="E91" s="0" t="s">
        <v>4062</v>
      </c>
      <c r="F91" s="0" t="b">
        <v>0</v>
      </c>
      <c r="G91" s="27" t="s">
        <v>4302</v>
      </c>
      <c r="H91" s="0" t="s">
        <v>4087</v>
      </c>
      <c r="I91" s="0" t="s">
        <v>4077</v>
      </c>
      <c r="J91" s="0" t="s">
        <v>4078</v>
      </c>
      <c r="K91" s="0" t="s">
        <v>4288</v>
      </c>
      <c r="L91" s="0" t="s">
        <v>931</v>
      </c>
      <c r="M91" s="0" t="s">
        <v>4088</v>
      </c>
      <c r="N91" s="0" t="s">
        <v>4089</v>
      </c>
      <c r="O91" s="0" t="s">
        <v>4233</v>
      </c>
      <c r="P91" s="0" t="s">
        <v>4211</v>
      </c>
      <c r="Q91" s="0" t="s">
        <v>167</v>
      </c>
      <c r="R91" s="0" t="s">
        <v>167</v>
      </c>
      <c r="S91" s="0" t="s">
        <v>167</v>
      </c>
      <c r="U91" s="0" t="s">
        <v>186</v>
      </c>
      <c r="V91" s="0" t="s">
        <v>187</v>
      </c>
      <c r="W91" s="0" t="s">
        <v>193</v>
      </c>
    </row>
    <row r="92">
      <c r="A92" s="0" t="s">
        <v>228</v>
      </c>
      <c r="B92" s="27" t="s">
        <v>4303</v>
      </c>
      <c r="C92" s="0" t="s">
        <v>4074</v>
      </c>
      <c r="D92" s="0" t="s">
        <v>4062</v>
      </c>
      <c r="E92" s="0" t="s">
        <v>4062</v>
      </c>
      <c r="F92" s="0" t="b">
        <v>1</v>
      </c>
      <c r="G92" s="27" t="s">
        <v>4304</v>
      </c>
      <c r="H92" s="0" t="s">
        <v>4093</v>
      </c>
      <c r="I92" s="0" t="s">
        <v>4077</v>
      </c>
      <c r="J92" s="0" t="s">
        <v>4078</v>
      </c>
      <c r="K92" s="0" t="s">
        <v>4305</v>
      </c>
      <c r="L92" s="0" t="s">
        <v>1193</v>
      </c>
      <c r="M92" s="0" t="s">
        <v>4094</v>
      </c>
      <c r="N92" s="0" t="s">
        <v>4095</v>
      </c>
      <c r="O92" s="0" t="s">
        <v>4306</v>
      </c>
      <c r="P92" s="0" t="s">
        <v>4306</v>
      </c>
      <c r="Q92" s="0" t="s">
        <v>167</v>
      </c>
      <c r="R92" s="0" t="s">
        <v>167</v>
      </c>
      <c r="S92" s="0" t="s">
        <v>167</v>
      </c>
      <c r="U92" s="0" t="s">
        <v>186</v>
      </c>
      <c r="V92" s="0" t="s">
        <v>187</v>
      </c>
      <c r="W92" s="0" t="s">
        <v>193</v>
      </c>
    </row>
    <row r="93">
      <c r="A93" s="0" t="s">
        <v>228</v>
      </c>
      <c r="B93" s="27" t="s">
        <v>4307</v>
      </c>
      <c r="C93" s="0" t="s">
        <v>4074</v>
      </c>
      <c r="D93" s="0" t="s">
        <v>4062</v>
      </c>
      <c r="E93" s="0" t="s">
        <v>4062</v>
      </c>
      <c r="F93" s="0" t="b">
        <v>1</v>
      </c>
      <c r="G93" s="27" t="s">
        <v>4308</v>
      </c>
      <c r="H93" s="0" t="s">
        <v>4087</v>
      </c>
      <c r="I93" s="0" t="s">
        <v>4077</v>
      </c>
      <c r="J93" s="0" t="s">
        <v>4078</v>
      </c>
      <c r="K93" s="0" t="s">
        <v>4305</v>
      </c>
      <c r="L93" s="0" t="s">
        <v>1193</v>
      </c>
      <c r="M93" s="0" t="s">
        <v>4088</v>
      </c>
      <c r="N93" s="0" t="s">
        <v>4089</v>
      </c>
      <c r="O93" s="0" t="s">
        <v>4309</v>
      </c>
      <c r="P93" s="0" t="s">
        <v>4309</v>
      </c>
      <c r="Q93" s="0" t="s">
        <v>167</v>
      </c>
      <c r="R93" s="0" t="s">
        <v>167</v>
      </c>
      <c r="S93" s="0" t="s">
        <v>167</v>
      </c>
      <c r="U93" s="0" t="s">
        <v>186</v>
      </c>
      <c r="V93" s="0" t="s">
        <v>187</v>
      </c>
      <c r="W93" s="0" t="s">
        <v>193</v>
      </c>
    </row>
    <row r="94">
      <c r="A94" s="0" t="s">
        <v>228</v>
      </c>
      <c r="B94" s="27" t="s">
        <v>4310</v>
      </c>
      <c r="C94" s="0" t="s">
        <v>4074</v>
      </c>
      <c r="D94" s="0" t="s">
        <v>4062</v>
      </c>
      <c r="E94" s="0" t="s">
        <v>4062</v>
      </c>
      <c r="F94" s="0" t="b">
        <v>1</v>
      </c>
      <c r="G94" s="27" t="s">
        <v>4311</v>
      </c>
      <c r="H94" s="0" t="s">
        <v>4076</v>
      </c>
      <c r="I94" s="0" t="s">
        <v>4077</v>
      </c>
      <c r="J94" s="0" t="s">
        <v>4078</v>
      </c>
      <c r="K94" s="0" t="s">
        <v>4305</v>
      </c>
      <c r="L94" s="0" t="s">
        <v>1193</v>
      </c>
      <c r="M94" s="0" t="s">
        <v>4081</v>
      </c>
      <c r="N94" s="0" t="s">
        <v>4082</v>
      </c>
      <c r="O94" s="0" t="s">
        <v>4306</v>
      </c>
      <c r="P94" s="0" t="s">
        <v>4306</v>
      </c>
      <c r="Q94" s="0" t="s">
        <v>167</v>
      </c>
      <c r="R94" s="0" t="s">
        <v>167</v>
      </c>
      <c r="S94" s="0" t="s">
        <v>167</v>
      </c>
      <c r="U94" s="0" t="s">
        <v>186</v>
      </c>
      <c r="V94" s="0" t="s">
        <v>187</v>
      </c>
      <c r="W94" s="0" t="s">
        <v>193</v>
      </c>
    </row>
    <row r="95">
      <c r="A95" s="0" t="s">
        <v>228</v>
      </c>
      <c r="B95" s="27" t="s">
        <v>4312</v>
      </c>
      <c r="C95" s="0" t="s">
        <v>4074</v>
      </c>
      <c r="D95" s="0" t="s">
        <v>4062</v>
      </c>
      <c r="E95" s="0" t="s">
        <v>4062</v>
      </c>
      <c r="F95" s="0" t="b">
        <v>1</v>
      </c>
      <c r="G95" s="27" t="s">
        <v>4313</v>
      </c>
      <c r="H95" s="0" t="s">
        <v>4107</v>
      </c>
      <c r="I95" s="0" t="s">
        <v>4077</v>
      </c>
      <c r="J95" s="0" t="s">
        <v>4078</v>
      </c>
      <c r="K95" s="0" t="s">
        <v>4305</v>
      </c>
      <c r="L95" s="0" t="s">
        <v>1193</v>
      </c>
      <c r="M95" s="0" t="s">
        <v>4108</v>
      </c>
      <c r="N95" s="0" t="s">
        <v>4109</v>
      </c>
      <c r="O95" s="0" t="s">
        <v>4314</v>
      </c>
      <c r="P95" s="0" t="s">
        <v>4314</v>
      </c>
      <c r="Q95" s="0" t="s">
        <v>167</v>
      </c>
      <c r="R95" s="0" t="s">
        <v>167</v>
      </c>
      <c r="S95" s="0" t="s">
        <v>167</v>
      </c>
      <c r="U95" s="0" t="s">
        <v>186</v>
      </c>
      <c r="V95" s="0" t="s">
        <v>187</v>
      </c>
      <c r="W95" s="0" t="s">
        <v>193</v>
      </c>
    </row>
    <row r="96">
      <c r="A96" s="0" t="s">
        <v>228</v>
      </c>
      <c r="B96" s="27" t="s">
        <v>4315</v>
      </c>
      <c r="C96" s="0" t="s">
        <v>4074</v>
      </c>
      <c r="D96" s="0" t="s">
        <v>4062</v>
      </c>
      <c r="E96" s="0" t="s">
        <v>4062</v>
      </c>
      <c r="F96" s="0" t="b">
        <v>1</v>
      </c>
      <c r="G96" s="27" t="s">
        <v>4316</v>
      </c>
      <c r="H96" s="0" t="s">
        <v>4087</v>
      </c>
      <c r="I96" s="0" t="s">
        <v>4077</v>
      </c>
      <c r="J96" s="0" t="s">
        <v>4078</v>
      </c>
      <c r="K96" s="0" t="s">
        <v>4305</v>
      </c>
      <c r="L96" s="0" t="s">
        <v>1193</v>
      </c>
      <c r="M96" s="0" t="s">
        <v>4088</v>
      </c>
      <c r="N96" s="0" t="s">
        <v>4089</v>
      </c>
      <c r="O96" s="0" t="s">
        <v>4314</v>
      </c>
      <c r="P96" s="0" t="s">
        <v>4314</v>
      </c>
      <c r="Q96" s="0" t="s">
        <v>167</v>
      </c>
      <c r="R96" s="0" t="s">
        <v>167</v>
      </c>
      <c r="S96" s="0" t="s">
        <v>167</v>
      </c>
      <c r="U96" s="0" t="s">
        <v>186</v>
      </c>
      <c r="V96" s="0" t="s">
        <v>187</v>
      </c>
      <c r="W96" s="0" t="s">
        <v>193</v>
      </c>
    </row>
    <row r="97">
      <c r="A97" s="0" t="s">
        <v>228</v>
      </c>
      <c r="B97" s="27" t="s">
        <v>4317</v>
      </c>
      <c r="C97" s="0" t="s">
        <v>4074</v>
      </c>
      <c r="D97" s="0" t="s">
        <v>4062</v>
      </c>
      <c r="E97" s="0" t="s">
        <v>4062</v>
      </c>
      <c r="F97" s="0" t="b">
        <v>1</v>
      </c>
      <c r="G97" s="27" t="s">
        <v>4318</v>
      </c>
      <c r="H97" s="0" t="s">
        <v>4093</v>
      </c>
      <c r="I97" s="0" t="s">
        <v>4077</v>
      </c>
      <c r="J97" s="0" t="s">
        <v>4078</v>
      </c>
      <c r="K97" s="0" t="s">
        <v>4305</v>
      </c>
      <c r="L97" s="0" t="s">
        <v>1193</v>
      </c>
      <c r="M97" s="0" t="s">
        <v>4094</v>
      </c>
      <c r="N97" s="0" t="s">
        <v>4095</v>
      </c>
      <c r="O97" s="0" t="s">
        <v>4319</v>
      </c>
      <c r="P97" s="0" t="s">
        <v>4319</v>
      </c>
      <c r="Q97" s="0" t="s">
        <v>167</v>
      </c>
      <c r="R97" s="0" t="s">
        <v>167</v>
      </c>
      <c r="S97" s="0" t="s">
        <v>167</v>
      </c>
      <c r="U97" s="0" t="s">
        <v>186</v>
      </c>
      <c r="V97" s="0" t="s">
        <v>187</v>
      </c>
      <c r="W97" s="0" t="s">
        <v>193</v>
      </c>
    </row>
    <row r="98">
      <c r="A98" s="0" t="s">
        <v>228</v>
      </c>
      <c r="B98" s="27" t="s">
        <v>4320</v>
      </c>
      <c r="C98" s="0" t="s">
        <v>4074</v>
      </c>
      <c r="D98" s="0" t="s">
        <v>4062</v>
      </c>
      <c r="E98" s="0" t="s">
        <v>4062</v>
      </c>
      <c r="F98" s="0" t="b">
        <v>1</v>
      </c>
      <c r="G98" s="27" t="s">
        <v>4321</v>
      </c>
      <c r="H98" s="0" t="s">
        <v>4076</v>
      </c>
      <c r="I98" s="0" t="s">
        <v>4077</v>
      </c>
      <c r="J98" s="0" t="s">
        <v>4078</v>
      </c>
      <c r="K98" s="0" t="s">
        <v>4305</v>
      </c>
      <c r="L98" s="0" t="s">
        <v>1193</v>
      </c>
      <c r="M98" s="0" t="s">
        <v>4081</v>
      </c>
      <c r="N98" s="0" t="s">
        <v>4082</v>
      </c>
      <c r="O98" s="0" t="s">
        <v>4319</v>
      </c>
      <c r="P98" s="0" t="s">
        <v>4319</v>
      </c>
      <c r="Q98" s="0" t="s">
        <v>167</v>
      </c>
      <c r="R98" s="0" t="s">
        <v>167</v>
      </c>
      <c r="S98" s="0" t="s">
        <v>167</v>
      </c>
      <c r="U98" s="0" t="s">
        <v>186</v>
      </c>
      <c r="V98" s="0" t="s">
        <v>187</v>
      </c>
      <c r="W98" s="0" t="s">
        <v>193</v>
      </c>
    </row>
    <row r="99">
      <c r="A99" s="0" t="s">
        <v>228</v>
      </c>
      <c r="B99" s="27" t="s">
        <v>4322</v>
      </c>
      <c r="C99" s="0" t="s">
        <v>4074</v>
      </c>
      <c r="D99" s="0" t="s">
        <v>4062</v>
      </c>
      <c r="E99" s="0" t="s">
        <v>4062</v>
      </c>
      <c r="F99" s="0" t="b">
        <v>1</v>
      </c>
      <c r="G99" s="27" t="s">
        <v>4323</v>
      </c>
      <c r="H99" s="0" t="s">
        <v>4107</v>
      </c>
      <c r="I99" s="0" t="s">
        <v>4077</v>
      </c>
      <c r="J99" s="0" t="s">
        <v>4078</v>
      </c>
      <c r="K99" s="0" t="s">
        <v>4305</v>
      </c>
      <c r="L99" s="0" t="s">
        <v>1193</v>
      </c>
      <c r="M99" s="0" t="s">
        <v>4108</v>
      </c>
      <c r="N99" s="0" t="s">
        <v>4109</v>
      </c>
      <c r="O99" s="0" t="s">
        <v>4309</v>
      </c>
      <c r="P99" s="0" t="s">
        <v>4309</v>
      </c>
      <c r="Q99" s="0" t="s">
        <v>167</v>
      </c>
      <c r="R99" s="0" t="s">
        <v>167</v>
      </c>
      <c r="S99" s="0" t="s">
        <v>167</v>
      </c>
      <c r="U99" s="0" t="s">
        <v>186</v>
      </c>
      <c r="V99" s="0" t="s">
        <v>187</v>
      </c>
      <c r="W99" s="0" t="s">
        <v>193</v>
      </c>
    </row>
    <row r="100">
      <c r="A100" s="0" t="s">
        <v>216</v>
      </c>
      <c r="B100" s="27" t="s">
        <v>4060</v>
      </c>
      <c r="C100" s="0" t="s">
        <v>4061</v>
      </c>
      <c r="D100" s="0" t="s">
        <v>4062</v>
      </c>
      <c r="E100" s="0" t="s">
        <v>4062</v>
      </c>
      <c r="F100" s="0" t="b">
        <v>1</v>
      </c>
      <c r="G100" s="27" t="s">
        <v>4063</v>
      </c>
      <c r="H100" s="0" t="s">
        <v>4064</v>
      </c>
      <c r="I100" s="0" t="s">
        <v>4065</v>
      </c>
      <c r="J100" s="0" t="s">
        <v>4066</v>
      </c>
      <c r="K100" s="0" t="s">
        <v>4324</v>
      </c>
      <c r="L100" s="0" t="s">
        <v>4325</v>
      </c>
      <c r="Q100" s="0" t="s">
        <v>167</v>
      </c>
      <c r="R100" s="0" t="s">
        <v>167</v>
      </c>
      <c r="S100" s="0" t="s">
        <v>167</v>
      </c>
      <c r="U100" s="0" t="s">
        <v>186</v>
      </c>
      <c r="V100" s="0" t="s">
        <v>187</v>
      </c>
      <c r="W100" s="0" t="s">
        <v>193</v>
      </c>
    </row>
    <row r="101">
      <c r="A101" s="0" t="s">
        <v>216</v>
      </c>
      <c r="B101" s="27" t="s">
        <v>4069</v>
      </c>
      <c r="C101" s="0" t="s">
        <v>4061</v>
      </c>
      <c r="D101" s="0" t="s">
        <v>4062</v>
      </c>
      <c r="E101" s="0" t="s">
        <v>4062</v>
      </c>
      <c r="F101" s="0" t="b">
        <v>1</v>
      </c>
      <c r="G101" s="27" t="s">
        <v>4070</v>
      </c>
      <c r="H101" s="0" t="s">
        <v>4064</v>
      </c>
      <c r="I101" s="0" t="s">
        <v>4065</v>
      </c>
      <c r="J101" s="0" t="s">
        <v>4066</v>
      </c>
      <c r="K101" s="0" t="s">
        <v>4071</v>
      </c>
      <c r="L101" s="0" t="s">
        <v>4072</v>
      </c>
      <c r="Q101" s="0" t="s">
        <v>167</v>
      </c>
      <c r="R101" s="0" t="s">
        <v>167</v>
      </c>
      <c r="S101" s="0" t="s">
        <v>167</v>
      </c>
      <c r="U101" s="0" t="s">
        <v>186</v>
      </c>
      <c r="V101" s="0" t="s">
        <v>187</v>
      </c>
      <c r="W101" s="0" t="s">
        <v>193</v>
      </c>
    </row>
    <row r="102">
      <c r="A102" s="0" t="s">
        <v>216</v>
      </c>
      <c r="B102" s="27" t="s">
        <v>4085</v>
      </c>
      <c r="C102" s="0" t="s">
        <v>4074</v>
      </c>
      <c r="D102" s="0" t="s">
        <v>4098</v>
      </c>
      <c r="E102" s="0" t="s">
        <v>4062</v>
      </c>
      <c r="F102" s="0" t="b">
        <v>0</v>
      </c>
      <c r="G102" s="27" t="s">
        <v>4086</v>
      </c>
      <c r="H102" s="0" t="s">
        <v>4087</v>
      </c>
      <c r="I102" s="0" t="s">
        <v>4077</v>
      </c>
      <c r="J102" s="0" t="s">
        <v>4078</v>
      </c>
      <c r="K102" s="0" t="s">
        <v>4079</v>
      </c>
      <c r="L102" s="0" t="s">
        <v>4080</v>
      </c>
      <c r="M102" s="0" t="s">
        <v>4326</v>
      </c>
      <c r="N102" s="0" t="s">
        <v>4327</v>
      </c>
      <c r="O102" s="0" t="s">
        <v>4104</v>
      </c>
      <c r="P102" s="0" t="s">
        <v>4101</v>
      </c>
      <c r="Q102" s="0" t="s">
        <v>167</v>
      </c>
      <c r="R102" s="0" t="s">
        <v>167</v>
      </c>
      <c r="S102" s="0" t="s">
        <v>167</v>
      </c>
      <c r="T102" s="0" t="s">
        <v>844</v>
      </c>
      <c r="U102" s="0" t="s">
        <v>186</v>
      </c>
      <c r="V102" s="0" t="s">
        <v>187</v>
      </c>
      <c r="W102" s="0" t="s">
        <v>193</v>
      </c>
    </row>
    <row r="103">
      <c r="A103" s="0" t="s">
        <v>216</v>
      </c>
      <c r="B103" s="27" t="s">
        <v>4091</v>
      </c>
      <c r="C103" s="0" t="s">
        <v>4074</v>
      </c>
      <c r="D103" s="0" t="s">
        <v>4062</v>
      </c>
      <c r="E103" s="0" t="s">
        <v>4062</v>
      </c>
      <c r="F103" s="0" t="b">
        <v>1</v>
      </c>
      <c r="G103" s="27" t="s">
        <v>4092</v>
      </c>
      <c r="H103" s="0" t="s">
        <v>4093</v>
      </c>
      <c r="I103" s="0" t="s">
        <v>4077</v>
      </c>
      <c r="J103" s="0" t="s">
        <v>4078</v>
      </c>
      <c r="K103" s="0" t="s">
        <v>4079</v>
      </c>
      <c r="L103" s="0" t="s">
        <v>4080</v>
      </c>
      <c r="M103" s="0" t="s">
        <v>4328</v>
      </c>
      <c r="N103" s="0" t="s">
        <v>4329</v>
      </c>
      <c r="O103" s="0" t="s">
        <v>4110</v>
      </c>
      <c r="P103" s="0" t="s">
        <v>4084</v>
      </c>
      <c r="Q103" s="0" t="s">
        <v>167</v>
      </c>
      <c r="R103" s="0" t="s">
        <v>167</v>
      </c>
      <c r="S103" s="0" t="s">
        <v>167</v>
      </c>
      <c r="T103" s="0" t="s">
        <v>844</v>
      </c>
      <c r="U103" s="0" t="s">
        <v>186</v>
      </c>
      <c r="V103" s="0" t="s">
        <v>187</v>
      </c>
      <c r="W103" s="0" t="s">
        <v>193</v>
      </c>
    </row>
    <row r="104">
      <c r="A104" s="0" t="s">
        <v>216</v>
      </c>
      <c r="B104" s="27" t="s">
        <v>4102</v>
      </c>
      <c r="C104" s="0" t="s">
        <v>4074</v>
      </c>
      <c r="D104" s="0" t="s">
        <v>4098</v>
      </c>
      <c r="E104" s="0" t="s">
        <v>4062</v>
      </c>
      <c r="F104" s="0" t="b">
        <v>0</v>
      </c>
      <c r="G104" s="27" t="s">
        <v>4103</v>
      </c>
      <c r="H104" s="0" t="s">
        <v>4093</v>
      </c>
      <c r="I104" s="0" t="s">
        <v>4077</v>
      </c>
      <c r="J104" s="0" t="s">
        <v>4078</v>
      </c>
      <c r="K104" s="0" t="s">
        <v>4079</v>
      </c>
      <c r="L104" s="0" t="s">
        <v>4080</v>
      </c>
      <c r="M104" s="0" t="s">
        <v>4328</v>
      </c>
      <c r="N104" s="0" t="s">
        <v>4329</v>
      </c>
      <c r="O104" s="0" t="s">
        <v>4116</v>
      </c>
      <c r="P104" s="0" t="s">
        <v>4101</v>
      </c>
      <c r="Q104" s="0" t="s">
        <v>167</v>
      </c>
      <c r="R104" s="0" t="s">
        <v>167</v>
      </c>
      <c r="S104" s="0" t="s">
        <v>167</v>
      </c>
      <c r="T104" s="0" t="s">
        <v>844</v>
      </c>
      <c r="U104" s="0" t="s">
        <v>186</v>
      </c>
      <c r="V104" s="0" t="s">
        <v>187</v>
      </c>
      <c r="W104" s="0" t="s">
        <v>193</v>
      </c>
    </row>
    <row r="105">
      <c r="A105" s="0" t="s">
        <v>216</v>
      </c>
      <c r="B105" s="27" t="s">
        <v>4330</v>
      </c>
      <c r="C105" s="0" t="s">
        <v>4074</v>
      </c>
      <c r="D105" s="0" t="s">
        <v>4098</v>
      </c>
      <c r="E105" s="0" t="s">
        <v>4062</v>
      </c>
      <c r="F105" s="0" t="b">
        <v>0</v>
      </c>
      <c r="G105" s="27" t="s">
        <v>4331</v>
      </c>
      <c r="H105" s="0" t="s">
        <v>4076</v>
      </c>
      <c r="I105" s="0" t="s">
        <v>4077</v>
      </c>
      <c r="J105" s="0" t="s">
        <v>4078</v>
      </c>
      <c r="K105" s="0" t="s">
        <v>4079</v>
      </c>
      <c r="L105" s="0" t="s">
        <v>4080</v>
      </c>
      <c r="M105" s="0" t="s">
        <v>4332</v>
      </c>
      <c r="N105" s="0" t="s">
        <v>4333</v>
      </c>
      <c r="O105" s="0" t="s">
        <v>4113</v>
      </c>
      <c r="P105" s="0" t="s">
        <v>4101</v>
      </c>
      <c r="Q105" s="0" t="s">
        <v>167</v>
      </c>
      <c r="R105" s="0" t="s">
        <v>167</v>
      </c>
      <c r="S105" s="0" t="s">
        <v>167</v>
      </c>
      <c r="T105" s="0" t="s">
        <v>844</v>
      </c>
      <c r="U105" s="0" t="s">
        <v>186</v>
      </c>
      <c r="V105" s="0" t="s">
        <v>187</v>
      </c>
      <c r="W105" s="0" t="s">
        <v>193</v>
      </c>
    </row>
    <row r="106">
      <c r="A106" s="0" t="s">
        <v>216</v>
      </c>
      <c r="B106" s="27" t="s">
        <v>4114</v>
      </c>
      <c r="C106" s="0" t="s">
        <v>4074</v>
      </c>
      <c r="D106" s="0" t="s">
        <v>4062</v>
      </c>
      <c r="E106" s="0" t="s">
        <v>4062</v>
      </c>
      <c r="F106" s="0" t="b">
        <v>1</v>
      </c>
      <c r="G106" s="27" t="s">
        <v>4115</v>
      </c>
      <c r="H106" s="0" t="s">
        <v>4107</v>
      </c>
      <c r="I106" s="0" t="s">
        <v>4077</v>
      </c>
      <c r="J106" s="0" t="s">
        <v>4078</v>
      </c>
      <c r="K106" s="0" t="s">
        <v>4079</v>
      </c>
      <c r="L106" s="0" t="s">
        <v>4080</v>
      </c>
      <c r="M106" s="0" t="s">
        <v>4334</v>
      </c>
      <c r="N106" s="0" t="s">
        <v>4335</v>
      </c>
      <c r="O106" s="0" t="s">
        <v>4083</v>
      </c>
      <c r="P106" s="0" t="s">
        <v>4084</v>
      </c>
      <c r="Q106" s="0" t="s">
        <v>167</v>
      </c>
      <c r="R106" s="0" t="s">
        <v>167</v>
      </c>
      <c r="S106" s="0" t="s">
        <v>167</v>
      </c>
      <c r="T106" s="0" t="s">
        <v>844</v>
      </c>
      <c r="U106" s="0" t="s">
        <v>186</v>
      </c>
      <c r="V106" s="0" t="s">
        <v>187</v>
      </c>
      <c r="W106" s="0" t="s">
        <v>193</v>
      </c>
    </row>
    <row r="107">
      <c r="A107" s="0" t="s">
        <v>216</v>
      </c>
      <c r="B107" s="27" t="s">
        <v>4228</v>
      </c>
      <c r="C107" s="0" t="s">
        <v>4074</v>
      </c>
      <c r="D107" s="0" t="s">
        <v>4062</v>
      </c>
      <c r="E107" s="0" t="s">
        <v>4062</v>
      </c>
      <c r="F107" s="0" t="b">
        <v>1</v>
      </c>
      <c r="G107" s="27" t="s">
        <v>4229</v>
      </c>
      <c r="H107" s="0" t="s">
        <v>4076</v>
      </c>
      <c r="I107" s="0" t="s">
        <v>4077</v>
      </c>
      <c r="J107" s="0" t="s">
        <v>4078</v>
      </c>
      <c r="K107" s="0" t="s">
        <v>4079</v>
      </c>
      <c r="L107" s="0" t="s">
        <v>4080</v>
      </c>
      <c r="M107" s="0" t="s">
        <v>4332</v>
      </c>
      <c r="N107" s="0" t="s">
        <v>4333</v>
      </c>
      <c r="O107" s="0" t="s">
        <v>4090</v>
      </c>
      <c r="P107" s="0" t="s">
        <v>4084</v>
      </c>
      <c r="Q107" s="0" t="s">
        <v>167</v>
      </c>
      <c r="R107" s="0" t="s">
        <v>167</v>
      </c>
      <c r="S107" s="0" t="s">
        <v>167</v>
      </c>
      <c r="T107" s="0" t="s">
        <v>844</v>
      </c>
      <c r="U107" s="0" t="s">
        <v>186</v>
      </c>
      <c r="V107" s="0" t="s">
        <v>187</v>
      </c>
      <c r="W107" s="0" t="s">
        <v>193</v>
      </c>
    </row>
    <row r="108">
      <c r="A108" s="0" t="s">
        <v>216</v>
      </c>
      <c r="B108" s="27" t="s">
        <v>4231</v>
      </c>
      <c r="C108" s="0" t="s">
        <v>4074</v>
      </c>
      <c r="D108" s="0" t="s">
        <v>4062</v>
      </c>
      <c r="E108" s="0" t="s">
        <v>4062</v>
      </c>
      <c r="F108" s="0" t="b">
        <v>1</v>
      </c>
      <c r="G108" s="27" t="s">
        <v>4232</v>
      </c>
      <c r="H108" s="0" t="s">
        <v>4087</v>
      </c>
      <c r="I108" s="0" t="s">
        <v>4077</v>
      </c>
      <c r="J108" s="0" t="s">
        <v>4078</v>
      </c>
      <c r="K108" s="0" t="s">
        <v>4079</v>
      </c>
      <c r="L108" s="0" t="s">
        <v>4080</v>
      </c>
      <c r="M108" s="0" t="s">
        <v>4326</v>
      </c>
      <c r="N108" s="0" t="s">
        <v>4327</v>
      </c>
      <c r="O108" s="0" t="s">
        <v>4096</v>
      </c>
      <c r="P108" s="0" t="s">
        <v>4084</v>
      </c>
      <c r="Q108" s="0" t="s">
        <v>167</v>
      </c>
      <c r="R108" s="0" t="s">
        <v>167</v>
      </c>
      <c r="S108" s="0" t="s">
        <v>167</v>
      </c>
      <c r="T108" s="0" t="s">
        <v>844</v>
      </c>
      <c r="U108" s="0" t="s">
        <v>186</v>
      </c>
      <c r="V108" s="0" t="s">
        <v>187</v>
      </c>
      <c r="W108" s="0" t="s">
        <v>193</v>
      </c>
    </row>
    <row r="109">
      <c r="A109" s="0" t="s">
        <v>216</v>
      </c>
      <c r="B109" s="27" t="s">
        <v>4336</v>
      </c>
      <c r="C109" s="0" t="s">
        <v>4074</v>
      </c>
      <c r="D109" s="0" t="s">
        <v>4098</v>
      </c>
      <c r="E109" s="0" t="s">
        <v>4062</v>
      </c>
      <c r="F109" s="0" t="b">
        <v>0</v>
      </c>
      <c r="G109" s="27" t="s">
        <v>4337</v>
      </c>
      <c r="H109" s="0" t="s">
        <v>4107</v>
      </c>
      <c r="I109" s="0" t="s">
        <v>4077</v>
      </c>
      <c r="J109" s="0" t="s">
        <v>4078</v>
      </c>
      <c r="K109" s="0" t="s">
        <v>4079</v>
      </c>
      <c r="L109" s="0" t="s">
        <v>4080</v>
      </c>
      <c r="M109" s="0" t="s">
        <v>4334</v>
      </c>
      <c r="N109" s="0" t="s">
        <v>4335</v>
      </c>
      <c r="O109" s="0" t="s">
        <v>4100</v>
      </c>
      <c r="P109" s="0" t="s">
        <v>4101</v>
      </c>
      <c r="Q109" s="0" t="s">
        <v>167</v>
      </c>
      <c r="R109" s="0" t="s">
        <v>167</v>
      </c>
      <c r="S109" s="0" t="s">
        <v>167</v>
      </c>
      <c r="T109" s="0" t="s">
        <v>844</v>
      </c>
      <c r="U109" s="0" t="s">
        <v>186</v>
      </c>
      <c r="V109" s="0" t="s">
        <v>187</v>
      </c>
      <c r="W109" s="0" t="s">
        <v>193</v>
      </c>
    </row>
    <row r="110">
      <c r="A110" s="0" t="s">
        <v>216</v>
      </c>
      <c r="B110" s="27" t="s">
        <v>4121</v>
      </c>
      <c r="C110" s="0" t="s">
        <v>4074</v>
      </c>
      <c r="D110" s="0" t="s">
        <v>4098</v>
      </c>
      <c r="E110" s="0" t="s">
        <v>4062</v>
      </c>
      <c r="F110" s="0" t="b">
        <v>0</v>
      </c>
      <c r="G110" s="27" t="s">
        <v>4122</v>
      </c>
      <c r="H110" s="0" t="s">
        <v>4087</v>
      </c>
      <c r="I110" s="0" t="s">
        <v>4077</v>
      </c>
      <c r="J110" s="0" t="s">
        <v>4078</v>
      </c>
      <c r="K110" s="0" t="s">
        <v>4119</v>
      </c>
      <c r="L110" s="0" t="s">
        <v>4120</v>
      </c>
      <c r="M110" s="0" t="s">
        <v>4326</v>
      </c>
      <c r="N110" s="0" t="s">
        <v>4327</v>
      </c>
      <c r="O110" s="0" t="s">
        <v>4104</v>
      </c>
      <c r="P110" s="0" t="s">
        <v>4101</v>
      </c>
      <c r="Q110" s="0" t="s">
        <v>167</v>
      </c>
      <c r="R110" s="0" t="s">
        <v>167</v>
      </c>
      <c r="S110" s="0" t="s">
        <v>167</v>
      </c>
      <c r="T110" s="0" t="s">
        <v>851</v>
      </c>
      <c r="U110" s="0" t="s">
        <v>186</v>
      </c>
      <c r="V110" s="0" t="s">
        <v>187</v>
      </c>
      <c r="W110" s="0" t="s">
        <v>193</v>
      </c>
    </row>
    <row r="111">
      <c r="A111" s="0" t="s">
        <v>216</v>
      </c>
      <c r="B111" s="27" t="s">
        <v>4123</v>
      </c>
      <c r="C111" s="0" t="s">
        <v>4074</v>
      </c>
      <c r="D111" s="0" t="s">
        <v>4062</v>
      </c>
      <c r="E111" s="0" t="s">
        <v>4062</v>
      </c>
      <c r="F111" s="0" t="b">
        <v>1</v>
      </c>
      <c r="G111" s="27" t="s">
        <v>4124</v>
      </c>
      <c r="H111" s="0" t="s">
        <v>4093</v>
      </c>
      <c r="I111" s="0" t="s">
        <v>4077</v>
      </c>
      <c r="J111" s="0" t="s">
        <v>4078</v>
      </c>
      <c r="K111" s="0" t="s">
        <v>4119</v>
      </c>
      <c r="L111" s="0" t="s">
        <v>4120</v>
      </c>
      <c r="M111" s="0" t="s">
        <v>4328</v>
      </c>
      <c r="N111" s="0" t="s">
        <v>4329</v>
      </c>
      <c r="O111" s="0" t="s">
        <v>4110</v>
      </c>
      <c r="P111" s="0" t="s">
        <v>4084</v>
      </c>
      <c r="Q111" s="0" t="s">
        <v>167</v>
      </c>
      <c r="R111" s="0" t="s">
        <v>167</v>
      </c>
      <c r="S111" s="0" t="s">
        <v>167</v>
      </c>
      <c r="T111" s="0" t="s">
        <v>851</v>
      </c>
      <c r="U111" s="0" t="s">
        <v>186</v>
      </c>
      <c r="V111" s="0" t="s">
        <v>187</v>
      </c>
      <c r="W111" s="0" t="s">
        <v>193</v>
      </c>
    </row>
    <row r="112">
      <c r="A112" s="0" t="s">
        <v>216</v>
      </c>
      <c r="B112" s="27" t="s">
        <v>4127</v>
      </c>
      <c r="C112" s="0" t="s">
        <v>4074</v>
      </c>
      <c r="D112" s="0" t="s">
        <v>4098</v>
      </c>
      <c r="E112" s="0" t="s">
        <v>4062</v>
      </c>
      <c r="F112" s="0" t="b">
        <v>0</v>
      </c>
      <c r="G112" s="27" t="s">
        <v>4128</v>
      </c>
      <c r="H112" s="0" t="s">
        <v>4093</v>
      </c>
      <c r="I112" s="0" t="s">
        <v>4077</v>
      </c>
      <c r="J112" s="0" t="s">
        <v>4078</v>
      </c>
      <c r="K112" s="0" t="s">
        <v>4119</v>
      </c>
      <c r="L112" s="0" t="s">
        <v>4120</v>
      </c>
      <c r="M112" s="0" t="s">
        <v>4328</v>
      </c>
      <c r="N112" s="0" t="s">
        <v>4329</v>
      </c>
      <c r="O112" s="0" t="s">
        <v>4116</v>
      </c>
      <c r="P112" s="0" t="s">
        <v>4101</v>
      </c>
      <c r="Q112" s="0" t="s">
        <v>167</v>
      </c>
      <c r="R112" s="0" t="s">
        <v>167</v>
      </c>
      <c r="S112" s="0" t="s">
        <v>167</v>
      </c>
      <c r="T112" s="0" t="s">
        <v>851</v>
      </c>
      <c r="U112" s="0" t="s">
        <v>186</v>
      </c>
      <c r="V112" s="0" t="s">
        <v>187</v>
      </c>
      <c r="W112" s="0" t="s">
        <v>193</v>
      </c>
    </row>
    <row r="113">
      <c r="A113" s="0" t="s">
        <v>216</v>
      </c>
      <c r="B113" s="27" t="s">
        <v>4338</v>
      </c>
      <c r="C113" s="0" t="s">
        <v>4074</v>
      </c>
      <c r="D113" s="0" t="s">
        <v>4098</v>
      </c>
      <c r="E113" s="0" t="s">
        <v>4062</v>
      </c>
      <c r="F113" s="0" t="b">
        <v>0</v>
      </c>
      <c r="G113" s="27" t="s">
        <v>4339</v>
      </c>
      <c r="H113" s="0" t="s">
        <v>4076</v>
      </c>
      <c r="I113" s="0" t="s">
        <v>4077</v>
      </c>
      <c r="J113" s="0" t="s">
        <v>4078</v>
      </c>
      <c r="K113" s="0" t="s">
        <v>4119</v>
      </c>
      <c r="L113" s="0" t="s">
        <v>4120</v>
      </c>
      <c r="M113" s="0" t="s">
        <v>4332</v>
      </c>
      <c r="N113" s="0" t="s">
        <v>4333</v>
      </c>
      <c r="O113" s="0" t="s">
        <v>4113</v>
      </c>
      <c r="P113" s="0" t="s">
        <v>4101</v>
      </c>
      <c r="Q113" s="0" t="s">
        <v>167</v>
      </c>
      <c r="R113" s="0" t="s">
        <v>167</v>
      </c>
      <c r="S113" s="0" t="s">
        <v>167</v>
      </c>
      <c r="T113" s="0" t="s">
        <v>851</v>
      </c>
      <c r="U113" s="0" t="s">
        <v>186</v>
      </c>
      <c r="V113" s="0" t="s">
        <v>187</v>
      </c>
      <c r="W113" s="0" t="s">
        <v>193</v>
      </c>
    </row>
    <row r="114">
      <c r="A114" s="0" t="s">
        <v>216</v>
      </c>
      <c r="B114" s="27" t="s">
        <v>4133</v>
      </c>
      <c r="C114" s="0" t="s">
        <v>4074</v>
      </c>
      <c r="D114" s="0" t="s">
        <v>4062</v>
      </c>
      <c r="E114" s="0" t="s">
        <v>4062</v>
      </c>
      <c r="F114" s="0" t="b">
        <v>1</v>
      </c>
      <c r="G114" s="27" t="s">
        <v>4134</v>
      </c>
      <c r="H114" s="0" t="s">
        <v>4107</v>
      </c>
      <c r="I114" s="0" t="s">
        <v>4077</v>
      </c>
      <c r="J114" s="0" t="s">
        <v>4078</v>
      </c>
      <c r="K114" s="0" t="s">
        <v>4119</v>
      </c>
      <c r="L114" s="0" t="s">
        <v>4120</v>
      </c>
      <c r="M114" s="0" t="s">
        <v>4334</v>
      </c>
      <c r="N114" s="0" t="s">
        <v>4335</v>
      </c>
      <c r="O114" s="0" t="s">
        <v>4083</v>
      </c>
      <c r="P114" s="0" t="s">
        <v>4084</v>
      </c>
      <c r="Q114" s="0" t="s">
        <v>167</v>
      </c>
      <c r="R114" s="0" t="s">
        <v>167</v>
      </c>
      <c r="S114" s="0" t="s">
        <v>167</v>
      </c>
      <c r="T114" s="0" t="s">
        <v>851</v>
      </c>
      <c r="U114" s="0" t="s">
        <v>186</v>
      </c>
      <c r="V114" s="0" t="s">
        <v>187</v>
      </c>
      <c r="W114" s="0" t="s">
        <v>193</v>
      </c>
    </row>
    <row r="115">
      <c r="A115" s="0" t="s">
        <v>216</v>
      </c>
      <c r="B115" s="27" t="s">
        <v>4282</v>
      </c>
      <c r="C115" s="0" t="s">
        <v>4074</v>
      </c>
      <c r="D115" s="0" t="s">
        <v>4062</v>
      </c>
      <c r="E115" s="0" t="s">
        <v>4062</v>
      </c>
      <c r="F115" s="0" t="b">
        <v>1</v>
      </c>
      <c r="G115" s="27" t="s">
        <v>4283</v>
      </c>
      <c r="H115" s="0" t="s">
        <v>4076</v>
      </c>
      <c r="I115" s="0" t="s">
        <v>4077</v>
      </c>
      <c r="J115" s="0" t="s">
        <v>4078</v>
      </c>
      <c r="K115" s="0" t="s">
        <v>4119</v>
      </c>
      <c r="L115" s="0" t="s">
        <v>4120</v>
      </c>
      <c r="M115" s="0" t="s">
        <v>4332</v>
      </c>
      <c r="N115" s="0" t="s">
        <v>4333</v>
      </c>
      <c r="O115" s="0" t="s">
        <v>4090</v>
      </c>
      <c r="P115" s="0" t="s">
        <v>4084</v>
      </c>
      <c r="Q115" s="0" t="s">
        <v>167</v>
      </c>
      <c r="R115" s="0" t="s">
        <v>167</v>
      </c>
      <c r="S115" s="0" t="s">
        <v>167</v>
      </c>
      <c r="T115" s="0" t="s">
        <v>851</v>
      </c>
      <c r="U115" s="0" t="s">
        <v>186</v>
      </c>
      <c r="V115" s="0" t="s">
        <v>187</v>
      </c>
      <c r="W115" s="0" t="s">
        <v>193</v>
      </c>
    </row>
    <row r="116">
      <c r="A116" s="0" t="s">
        <v>216</v>
      </c>
      <c r="B116" s="27" t="s">
        <v>4284</v>
      </c>
      <c r="C116" s="0" t="s">
        <v>4074</v>
      </c>
      <c r="D116" s="0" t="s">
        <v>4062</v>
      </c>
      <c r="E116" s="0" t="s">
        <v>4062</v>
      </c>
      <c r="F116" s="0" t="b">
        <v>1</v>
      </c>
      <c r="G116" s="27" t="s">
        <v>4285</v>
      </c>
      <c r="H116" s="0" t="s">
        <v>4087</v>
      </c>
      <c r="I116" s="0" t="s">
        <v>4077</v>
      </c>
      <c r="J116" s="0" t="s">
        <v>4078</v>
      </c>
      <c r="K116" s="0" t="s">
        <v>4119</v>
      </c>
      <c r="L116" s="0" t="s">
        <v>4120</v>
      </c>
      <c r="M116" s="0" t="s">
        <v>4326</v>
      </c>
      <c r="N116" s="0" t="s">
        <v>4327</v>
      </c>
      <c r="O116" s="0" t="s">
        <v>4096</v>
      </c>
      <c r="P116" s="0" t="s">
        <v>4084</v>
      </c>
      <c r="Q116" s="0" t="s">
        <v>167</v>
      </c>
      <c r="R116" s="0" t="s">
        <v>167</v>
      </c>
      <c r="S116" s="0" t="s">
        <v>167</v>
      </c>
      <c r="T116" s="0" t="s">
        <v>851</v>
      </c>
      <c r="U116" s="0" t="s">
        <v>186</v>
      </c>
      <c r="V116" s="0" t="s">
        <v>187</v>
      </c>
      <c r="W116" s="0" t="s">
        <v>193</v>
      </c>
    </row>
    <row r="117">
      <c r="A117" s="0" t="s">
        <v>216</v>
      </c>
      <c r="B117" s="27" t="s">
        <v>4340</v>
      </c>
      <c r="C117" s="0" t="s">
        <v>4074</v>
      </c>
      <c r="D117" s="0" t="s">
        <v>4098</v>
      </c>
      <c r="E117" s="0" t="s">
        <v>4062</v>
      </c>
      <c r="F117" s="0" t="b">
        <v>0</v>
      </c>
      <c r="G117" s="27" t="s">
        <v>4341</v>
      </c>
      <c r="H117" s="0" t="s">
        <v>4107</v>
      </c>
      <c r="I117" s="0" t="s">
        <v>4077</v>
      </c>
      <c r="J117" s="0" t="s">
        <v>4078</v>
      </c>
      <c r="K117" s="0" t="s">
        <v>4119</v>
      </c>
      <c r="L117" s="0" t="s">
        <v>4120</v>
      </c>
      <c r="M117" s="0" t="s">
        <v>4334</v>
      </c>
      <c r="N117" s="0" t="s">
        <v>4335</v>
      </c>
      <c r="O117" s="0" t="s">
        <v>4100</v>
      </c>
      <c r="P117" s="0" t="s">
        <v>4101</v>
      </c>
      <c r="Q117" s="0" t="s">
        <v>167</v>
      </c>
      <c r="R117" s="0" t="s">
        <v>167</v>
      </c>
      <c r="S117" s="0" t="s">
        <v>167</v>
      </c>
      <c r="T117" s="0" t="s">
        <v>851</v>
      </c>
      <c r="U117" s="0" t="s">
        <v>186</v>
      </c>
      <c r="V117" s="0" t="s">
        <v>187</v>
      </c>
      <c r="W117" s="0" t="s">
        <v>193</v>
      </c>
    </row>
    <row r="118">
      <c r="A118" s="0" t="s">
        <v>216</v>
      </c>
      <c r="B118" s="27" t="s">
        <v>4139</v>
      </c>
      <c r="C118" s="0" t="s">
        <v>4074</v>
      </c>
      <c r="D118" s="0" t="s">
        <v>4098</v>
      </c>
      <c r="E118" s="0" t="s">
        <v>4062</v>
      </c>
      <c r="F118" s="0" t="b">
        <v>0</v>
      </c>
      <c r="G118" s="27" t="s">
        <v>4140</v>
      </c>
      <c r="H118" s="0" t="s">
        <v>4087</v>
      </c>
      <c r="I118" s="0" t="s">
        <v>4077</v>
      </c>
      <c r="J118" s="0" t="s">
        <v>4078</v>
      </c>
      <c r="K118" s="0" t="s">
        <v>4137</v>
      </c>
      <c r="L118" s="0" t="s">
        <v>4138</v>
      </c>
      <c r="M118" s="0" t="s">
        <v>4326</v>
      </c>
      <c r="N118" s="0" t="s">
        <v>4327</v>
      </c>
      <c r="O118" s="0" t="s">
        <v>4104</v>
      </c>
      <c r="P118" s="0" t="s">
        <v>4101</v>
      </c>
      <c r="Q118" s="0" t="s">
        <v>167</v>
      </c>
      <c r="R118" s="0" t="s">
        <v>167</v>
      </c>
      <c r="S118" s="0" t="s">
        <v>167</v>
      </c>
      <c r="T118" s="0" t="s">
        <v>859</v>
      </c>
      <c r="U118" s="0" t="s">
        <v>186</v>
      </c>
      <c r="V118" s="0" t="s">
        <v>187</v>
      </c>
      <c r="W118" s="0" t="s">
        <v>193</v>
      </c>
    </row>
    <row r="119">
      <c r="A119" s="0" t="s">
        <v>216</v>
      </c>
      <c r="B119" s="27" t="s">
        <v>4141</v>
      </c>
      <c r="C119" s="0" t="s">
        <v>4074</v>
      </c>
      <c r="D119" s="0" t="s">
        <v>4062</v>
      </c>
      <c r="E119" s="0" t="s">
        <v>4062</v>
      </c>
      <c r="F119" s="0" t="b">
        <v>1</v>
      </c>
      <c r="G119" s="27" t="s">
        <v>4142</v>
      </c>
      <c r="H119" s="0" t="s">
        <v>4093</v>
      </c>
      <c r="I119" s="0" t="s">
        <v>4077</v>
      </c>
      <c r="J119" s="0" t="s">
        <v>4078</v>
      </c>
      <c r="K119" s="0" t="s">
        <v>4137</v>
      </c>
      <c r="L119" s="0" t="s">
        <v>4138</v>
      </c>
      <c r="M119" s="0" t="s">
        <v>4328</v>
      </c>
      <c r="N119" s="0" t="s">
        <v>4329</v>
      </c>
      <c r="O119" s="0" t="s">
        <v>4110</v>
      </c>
      <c r="P119" s="0" t="s">
        <v>4084</v>
      </c>
      <c r="Q119" s="0" t="s">
        <v>167</v>
      </c>
      <c r="R119" s="0" t="s">
        <v>167</v>
      </c>
      <c r="S119" s="0" t="s">
        <v>167</v>
      </c>
      <c r="T119" s="0" t="s">
        <v>859</v>
      </c>
      <c r="U119" s="0" t="s">
        <v>186</v>
      </c>
      <c r="V119" s="0" t="s">
        <v>187</v>
      </c>
      <c r="W119" s="0" t="s">
        <v>193</v>
      </c>
    </row>
    <row r="120">
      <c r="A120" s="0" t="s">
        <v>216</v>
      </c>
      <c r="B120" s="27" t="s">
        <v>4145</v>
      </c>
      <c r="C120" s="0" t="s">
        <v>4074</v>
      </c>
      <c r="D120" s="0" t="s">
        <v>4098</v>
      </c>
      <c r="E120" s="0" t="s">
        <v>4062</v>
      </c>
      <c r="F120" s="0" t="b">
        <v>0</v>
      </c>
      <c r="G120" s="27" t="s">
        <v>4146</v>
      </c>
      <c r="H120" s="0" t="s">
        <v>4093</v>
      </c>
      <c r="I120" s="0" t="s">
        <v>4077</v>
      </c>
      <c r="J120" s="0" t="s">
        <v>4078</v>
      </c>
      <c r="K120" s="0" t="s">
        <v>4137</v>
      </c>
      <c r="L120" s="0" t="s">
        <v>4138</v>
      </c>
      <c r="M120" s="0" t="s">
        <v>4328</v>
      </c>
      <c r="N120" s="0" t="s">
        <v>4329</v>
      </c>
      <c r="O120" s="0" t="s">
        <v>4116</v>
      </c>
      <c r="P120" s="0" t="s">
        <v>4101</v>
      </c>
      <c r="Q120" s="0" t="s">
        <v>167</v>
      </c>
      <c r="R120" s="0" t="s">
        <v>167</v>
      </c>
      <c r="S120" s="0" t="s">
        <v>167</v>
      </c>
      <c r="T120" s="0" t="s">
        <v>859</v>
      </c>
      <c r="U120" s="0" t="s">
        <v>186</v>
      </c>
      <c r="V120" s="0" t="s">
        <v>187</v>
      </c>
      <c r="W120" s="0" t="s">
        <v>193</v>
      </c>
    </row>
    <row r="121">
      <c r="A121" s="0" t="s">
        <v>216</v>
      </c>
      <c r="B121" s="27" t="s">
        <v>4342</v>
      </c>
      <c r="C121" s="0" t="s">
        <v>4074</v>
      </c>
      <c r="D121" s="0" t="s">
        <v>4098</v>
      </c>
      <c r="E121" s="0" t="s">
        <v>4062</v>
      </c>
      <c r="F121" s="0" t="b">
        <v>0</v>
      </c>
      <c r="G121" s="27" t="s">
        <v>4343</v>
      </c>
      <c r="H121" s="0" t="s">
        <v>4076</v>
      </c>
      <c r="I121" s="0" t="s">
        <v>4077</v>
      </c>
      <c r="J121" s="0" t="s">
        <v>4078</v>
      </c>
      <c r="K121" s="0" t="s">
        <v>4137</v>
      </c>
      <c r="L121" s="0" t="s">
        <v>4138</v>
      </c>
      <c r="M121" s="0" t="s">
        <v>4332</v>
      </c>
      <c r="N121" s="0" t="s">
        <v>4333</v>
      </c>
      <c r="O121" s="0" t="s">
        <v>4113</v>
      </c>
      <c r="P121" s="0" t="s">
        <v>4101</v>
      </c>
      <c r="Q121" s="0" t="s">
        <v>167</v>
      </c>
      <c r="R121" s="0" t="s">
        <v>167</v>
      </c>
      <c r="S121" s="0" t="s">
        <v>167</v>
      </c>
      <c r="T121" s="0" t="s">
        <v>859</v>
      </c>
      <c r="U121" s="0" t="s">
        <v>186</v>
      </c>
      <c r="V121" s="0" t="s">
        <v>187</v>
      </c>
      <c r="W121" s="0" t="s">
        <v>193</v>
      </c>
    </row>
    <row r="122">
      <c r="A122" s="0" t="s">
        <v>216</v>
      </c>
      <c r="B122" s="27" t="s">
        <v>4151</v>
      </c>
      <c r="C122" s="0" t="s">
        <v>4074</v>
      </c>
      <c r="D122" s="0" t="s">
        <v>4062</v>
      </c>
      <c r="E122" s="0" t="s">
        <v>4062</v>
      </c>
      <c r="F122" s="0" t="b">
        <v>1</v>
      </c>
      <c r="G122" s="27" t="s">
        <v>4152</v>
      </c>
      <c r="H122" s="0" t="s">
        <v>4107</v>
      </c>
      <c r="I122" s="0" t="s">
        <v>4077</v>
      </c>
      <c r="J122" s="0" t="s">
        <v>4078</v>
      </c>
      <c r="K122" s="0" t="s">
        <v>4137</v>
      </c>
      <c r="L122" s="0" t="s">
        <v>4138</v>
      </c>
      <c r="M122" s="0" t="s">
        <v>4334</v>
      </c>
      <c r="N122" s="0" t="s">
        <v>4335</v>
      </c>
      <c r="O122" s="0" t="s">
        <v>4083</v>
      </c>
      <c r="P122" s="0" t="s">
        <v>4084</v>
      </c>
      <c r="Q122" s="0" t="s">
        <v>167</v>
      </c>
      <c r="R122" s="0" t="s">
        <v>167</v>
      </c>
      <c r="S122" s="0" t="s">
        <v>167</v>
      </c>
      <c r="T122" s="0" t="s">
        <v>859</v>
      </c>
      <c r="U122" s="0" t="s">
        <v>186</v>
      </c>
      <c r="V122" s="0" t="s">
        <v>187</v>
      </c>
      <c r="W122" s="0" t="s">
        <v>193</v>
      </c>
    </row>
    <row r="123">
      <c r="A123" s="0" t="s">
        <v>216</v>
      </c>
      <c r="B123" s="27" t="s">
        <v>4247</v>
      </c>
      <c r="C123" s="0" t="s">
        <v>4074</v>
      </c>
      <c r="D123" s="0" t="s">
        <v>4062</v>
      </c>
      <c r="E123" s="0" t="s">
        <v>4062</v>
      </c>
      <c r="F123" s="0" t="b">
        <v>1</v>
      </c>
      <c r="G123" s="27" t="s">
        <v>4248</v>
      </c>
      <c r="H123" s="0" t="s">
        <v>4076</v>
      </c>
      <c r="I123" s="0" t="s">
        <v>4077</v>
      </c>
      <c r="J123" s="0" t="s">
        <v>4078</v>
      </c>
      <c r="K123" s="0" t="s">
        <v>4137</v>
      </c>
      <c r="L123" s="0" t="s">
        <v>4138</v>
      </c>
      <c r="M123" s="0" t="s">
        <v>4332</v>
      </c>
      <c r="N123" s="0" t="s">
        <v>4333</v>
      </c>
      <c r="O123" s="0" t="s">
        <v>4090</v>
      </c>
      <c r="P123" s="0" t="s">
        <v>4084</v>
      </c>
      <c r="Q123" s="0" t="s">
        <v>167</v>
      </c>
      <c r="R123" s="0" t="s">
        <v>167</v>
      </c>
      <c r="S123" s="0" t="s">
        <v>167</v>
      </c>
      <c r="T123" s="0" t="s">
        <v>859</v>
      </c>
      <c r="U123" s="0" t="s">
        <v>186</v>
      </c>
      <c r="V123" s="0" t="s">
        <v>187</v>
      </c>
      <c r="W123" s="0" t="s">
        <v>193</v>
      </c>
    </row>
    <row r="124">
      <c r="A124" s="0" t="s">
        <v>216</v>
      </c>
      <c r="B124" s="27" t="s">
        <v>4249</v>
      </c>
      <c r="C124" s="0" t="s">
        <v>4074</v>
      </c>
      <c r="D124" s="0" t="s">
        <v>4062</v>
      </c>
      <c r="E124" s="0" t="s">
        <v>4062</v>
      </c>
      <c r="F124" s="0" t="b">
        <v>1</v>
      </c>
      <c r="G124" s="27" t="s">
        <v>4250</v>
      </c>
      <c r="H124" s="0" t="s">
        <v>4087</v>
      </c>
      <c r="I124" s="0" t="s">
        <v>4077</v>
      </c>
      <c r="J124" s="0" t="s">
        <v>4078</v>
      </c>
      <c r="K124" s="0" t="s">
        <v>4137</v>
      </c>
      <c r="L124" s="0" t="s">
        <v>4138</v>
      </c>
      <c r="M124" s="0" t="s">
        <v>4326</v>
      </c>
      <c r="N124" s="0" t="s">
        <v>4327</v>
      </c>
      <c r="O124" s="0" t="s">
        <v>4096</v>
      </c>
      <c r="P124" s="0" t="s">
        <v>4084</v>
      </c>
      <c r="Q124" s="0" t="s">
        <v>167</v>
      </c>
      <c r="R124" s="0" t="s">
        <v>167</v>
      </c>
      <c r="S124" s="0" t="s">
        <v>167</v>
      </c>
      <c r="T124" s="0" t="s">
        <v>859</v>
      </c>
      <c r="U124" s="0" t="s">
        <v>186</v>
      </c>
      <c r="V124" s="0" t="s">
        <v>187</v>
      </c>
      <c r="W124" s="0" t="s">
        <v>193</v>
      </c>
    </row>
    <row r="125">
      <c r="A125" s="0" t="s">
        <v>216</v>
      </c>
      <c r="B125" s="27" t="s">
        <v>4344</v>
      </c>
      <c r="C125" s="0" t="s">
        <v>4074</v>
      </c>
      <c r="D125" s="0" t="s">
        <v>4098</v>
      </c>
      <c r="E125" s="0" t="s">
        <v>4062</v>
      </c>
      <c r="F125" s="0" t="b">
        <v>0</v>
      </c>
      <c r="G125" s="27" t="s">
        <v>4345</v>
      </c>
      <c r="H125" s="0" t="s">
        <v>4107</v>
      </c>
      <c r="I125" s="0" t="s">
        <v>4077</v>
      </c>
      <c r="J125" s="0" t="s">
        <v>4078</v>
      </c>
      <c r="K125" s="0" t="s">
        <v>4137</v>
      </c>
      <c r="L125" s="0" t="s">
        <v>4138</v>
      </c>
      <c r="M125" s="0" t="s">
        <v>4334</v>
      </c>
      <c r="N125" s="0" t="s">
        <v>4335</v>
      </c>
      <c r="O125" s="0" t="s">
        <v>4100</v>
      </c>
      <c r="P125" s="0" t="s">
        <v>4101</v>
      </c>
      <c r="Q125" s="0" t="s">
        <v>167</v>
      </c>
      <c r="R125" s="0" t="s">
        <v>167</v>
      </c>
      <c r="S125" s="0" t="s">
        <v>167</v>
      </c>
      <c r="T125" s="0" t="s">
        <v>859</v>
      </c>
      <c r="U125" s="0" t="s">
        <v>186</v>
      </c>
      <c r="V125" s="0" t="s">
        <v>187</v>
      </c>
      <c r="W125" s="0" t="s">
        <v>193</v>
      </c>
    </row>
    <row r="126">
      <c r="A126" s="0" t="s">
        <v>216</v>
      </c>
      <c r="B126" s="27" t="s">
        <v>4157</v>
      </c>
      <c r="C126" s="0" t="s">
        <v>4074</v>
      </c>
      <c r="D126" s="0" t="s">
        <v>4098</v>
      </c>
      <c r="E126" s="0" t="s">
        <v>4062</v>
      </c>
      <c r="F126" s="0" t="b">
        <v>0</v>
      </c>
      <c r="G126" s="27" t="s">
        <v>4158</v>
      </c>
      <c r="H126" s="0" t="s">
        <v>4087</v>
      </c>
      <c r="I126" s="0" t="s">
        <v>4077</v>
      </c>
      <c r="J126" s="0" t="s">
        <v>4078</v>
      </c>
      <c r="K126" s="0" t="s">
        <v>4155</v>
      </c>
      <c r="L126" s="0" t="s">
        <v>4156</v>
      </c>
      <c r="M126" s="0" t="s">
        <v>4326</v>
      </c>
      <c r="N126" s="0" t="s">
        <v>4327</v>
      </c>
      <c r="O126" s="0" t="s">
        <v>4104</v>
      </c>
      <c r="P126" s="0" t="s">
        <v>4101</v>
      </c>
      <c r="Q126" s="0" t="s">
        <v>167</v>
      </c>
      <c r="R126" s="0" t="s">
        <v>167</v>
      </c>
      <c r="S126" s="0" t="s">
        <v>167</v>
      </c>
      <c r="T126" s="0" t="s">
        <v>886</v>
      </c>
      <c r="U126" s="0" t="s">
        <v>186</v>
      </c>
      <c r="V126" s="0" t="s">
        <v>187</v>
      </c>
      <c r="W126" s="0" t="s">
        <v>193</v>
      </c>
    </row>
    <row r="127">
      <c r="A127" s="0" t="s">
        <v>216</v>
      </c>
      <c r="B127" s="27" t="s">
        <v>4159</v>
      </c>
      <c r="C127" s="0" t="s">
        <v>4074</v>
      </c>
      <c r="D127" s="0" t="s">
        <v>4062</v>
      </c>
      <c r="E127" s="0" t="s">
        <v>4062</v>
      </c>
      <c r="F127" s="0" t="b">
        <v>1</v>
      </c>
      <c r="G127" s="27" t="s">
        <v>4160</v>
      </c>
      <c r="H127" s="0" t="s">
        <v>4093</v>
      </c>
      <c r="I127" s="0" t="s">
        <v>4077</v>
      </c>
      <c r="J127" s="0" t="s">
        <v>4078</v>
      </c>
      <c r="K127" s="0" t="s">
        <v>4155</v>
      </c>
      <c r="L127" s="0" t="s">
        <v>4156</v>
      </c>
      <c r="M127" s="0" t="s">
        <v>4328</v>
      </c>
      <c r="N127" s="0" t="s">
        <v>4329</v>
      </c>
      <c r="O127" s="0" t="s">
        <v>4110</v>
      </c>
      <c r="P127" s="0" t="s">
        <v>4084</v>
      </c>
      <c r="Q127" s="0" t="s">
        <v>167</v>
      </c>
      <c r="R127" s="0" t="s">
        <v>167</v>
      </c>
      <c r="S127" s="0" t="s">
        <v>167</v>
      </c>
      <c r="T127" s="0" t="s">
        <v>886</v>
      </c>
      <c r="U127" s="0" t="s">
        <v>186</v>
      </c>
      <c r="V127" s="0" t="s">
        <v>187</v>
      </c>
      <c r="W127" s="0" t="s">
        <v>193</v>
      </c>
    </row>
    <row r="128">
      <c r="A128" s="0" t="s">
        <v>216</v>
      </c>
      <c r="B128" s="27" t="s">
        <v>4163</v>
      </c>
      <c r="C128" s="0" t="s">
        <v>4074</v>
      </c>
      <c r="D128" s="0" t="s">
        <v>4098</v>
      </c>
      <c r="E128" s="0" t="s">
        <v>4062</v>
      </c>
      <c r="F128" s="0" t="b">
        <v>0</v>
      </c>
      <c r="G128" s="27" t="s">
        <v>4164</v>
      </c>
      <c r="H128" s="0" t="s">
        <v>4093</v>
      </c>
      <c r="I128" s="0" t="s">
        <v>4077</v>
      </c>
      <c r="J128" s="0" t="s">
        <v>4078</v>
      </c>
      <c r="K128" s="0" t="s">
        <v>4155</v>
      </c>
      <c r="L128" s="0" t="s">
        <v>4156</v>
      </c>
      <c r="M128" s="0" t="s">
        <v>4328</v>
      </c>
      <c r="N128" s="0" t="s">
        <v>4329</v>
      </c>
      <c r="O128" s="0" t="s">
        <v>4116</v>
      </c>
      <c r="P128" s="0" t="s">
        <v>4101</v>
      </c>
      <c r="Q128" s="0" t="s">
        <v>167</v>
      </c>
      <c r="R128" s="0" t="s">
        <v>167</v>
      </c>
      <c r="S128" s="0" t="s">
        <v>167</v>
      </c>
      <c r="T128" s="0" t="s">
        <v>886</v>
      </c>
      <c r="U128" s="0" t="s">
        <v>186</v>
      </c>
      <c r="V128" s="0" t="s">
        <v>187</v>
      </c>
      <c r="W128" s="0" t="s">
        <v>193</v>
      </c>
    </row>
    <row r="129">
      <c r="A129" s="0" t="s">
        <v>216</v>
      </c>
      <c r="B129" s="27" t="s">
        <v>4346</v>
      </c>
      <c r="C129" s="0" t="s">
        <v>4074</v>
      </c>
      <c r="D129" s="0" t="s">
        <v>4098</v>
      </c>
      <c r="E129" s="0" t="s">
        <v>4062</v>
      </c>
      <c r="F129" s="0" t="b">
        <v>0</v>
      </c>
      <c r="G129" s="27" t="s">
        <v>4347</v>
      </c>
      <c r="H129" s="0" t="s">
        <v>4076</v>
      </c>
      <c r="I129" s="0" t="s">
        <v>4077</v>
      </c>
      <c r="J129" s="0" t="s">
        <v>4078</v>
      </c>
      <c r="K129" s="0" t="s">
        <v>4155</v>
      </c>
      <c r="L129" s="0" t="s">
        <v>4156</v>
      </c>
      <c r="M129" s="0" t="s">
        <v>4332</v>
      </c>
      <c r="N129" s="0" t="s">
        <v>4333</v>
      </c>
      <c r="O129" s="0" t="s">
        <v>4113</v>
      </c>
      <c r="P129" s="0" t="s">
        <v>4101</v>
      </c>
      <c r="Q129" s="0" t="s">
        <v>167</v>
      </c>
      <c r="R129" s="0" t="s">
        <v>167</v>
      </c>
      <c r="S129" s="0" t="s">
        <v>167</v>
      </c>
      <c r="T129" s="0" t="s">
        <v>886</v>
      </c>
      <c r="U129" s="0" t="s">
        <v>186</v>
      </c>
      <c r="V129" s="0" t="s">
        <v>187</v>
      </c>
      <c r="W129" s="0" t="s">
        <v>193</v>
      </c>
    </row>
    <row r="130">
      <c r="A130" s="0" t="s">
        <v>216</v>
      </c>
      <c r="B130" s="27" t="s">
        <v>4169</v>
      </c>
      <c r="C130" s="0" t="s">
        <v>4074</v>
      </c>
      <c r="D130" s="0" t="s">
        <v>4062</v>
      </c>
      <c r="E130" s="0" t="s">
        <v>4062</v>
      </c>
      <c r="F130" s="0" t="b">
        <v>1</v>
      </c>
      <c r="G130" s="27" t="s">
        <v>4170</v>
      </c>
      <c r="H130" s="0" t="s">
        <v>4107</v>
      </c>
      <c r="I130" s="0" t="s">
        <v>4077</v>
      </c>
      <c r="J130" s="0" t="s">
        <v>4078</v>
      </c>
      <c r="K130" s="0" t="s">
        <v>4155</v>
      </c>
      <c r="L130" s="0" t="s">
        <v>4156</v>
      </c>
      <c r="M130" s="0" t="s">
        <v>4334</v>
      </c>
      <c r="N130" s="0" t="s">
        <v>4335</v>
      </c>
      <c r="O130" s="0" t="s">
        <v>4083</v>
      </c>
      <c r="P130" s="0" t="s">
        <v>4084</v>
      </c>
      <c r="Q130" s="0" t="s">
        <v>167</v>
      </c>
      <c r="R130" s="0" t="s">
        <v>167</v>
      </c>
      <c r="S130" s="0" t="s">
        <v>167</v>
      </c>
      <c r="T130" s="0" t="s">
        <v>886</v>
      </c>
      <c r="U130" s="0" t="s">
        <v>186</v>
      </c>
      <c r="V130" s="0" t="s">
        <v>187</v>
      </c>
      <c r="W130" s="0" t="s">
        <v>193</v>
      </c>
    </row>
    <row r="131">
      <c r="A131" s="0" t="s">
        <v>216</v>
      </c>
      <c r="B131" s="27" t="s">
        <v>4265</v>
      </c>
      <c r="C131" s="0" t="s">
        <v>4074</v>
      </c>
      <c r="D131" s="0" t="s">
        <v>4062</v>
      </c>
      <c r="E131" s="0" t="s">
        <v>4062</v>
      </c>
      <c r="F131" s="0" t="b">
        <v>1</v>
      </c>
      <c r="G131" s="27" t="s">
        <v>4266</v>
      </c>
      <c r="H131" s="0" t="s">
        <v>4076</v>
      </c>
      <c r="I131" s="0" t="s">
        <v>4077</v>
      </c>
      <c r="J131" s="0" t="s">
        <v>4078</v>
      </c>
      <c r="K131" s="0" t="s">
        <v>4155</v>
      </c>
      <c r="L131" s="0" t="s">
        <v>4156</v>
      </c>
      <c r="M131" s="0" t="s">
        <v>4332</v>
      </c>
      <c r="N131" s="0" t="s">
        <v>4333</v>
      </c>
      <c r="O131" s="0" t="s">
        <v>4090</v>
      </c>
      <c r="P131" s="0" t="s">
        <v>4084</v>
      </c>
      <c r="Q131" s="0" t="s">
        <v>167</v>
      </c>
      <c r="R131" s="0" t="s">
        <v>167</v>
      </c>
      <c r="S131" s="0" t="s">
        <v>167</v>
      </c>
      <c r="T131" s="0" t="s">
        <v>886</v>
      </c>
      <c r="U131" s="0" t="s">
        <v>186</v>
      </c>
      <c r="V131" s="0" t="s">
        <v>187</v>
      </c>
      <c r="W131" s="0" t="s">
        <v>193</v>
      </c>
    </row>
    <row r="132">
      <c r="A132" s="0" t="s">
        <v>216</v>
      </c>
      <c r="B132" s="27" t="s">
        <v>4267</v>
      </c>
      <c r="C132" s="0" t="s">
        <v>4074</v>
      </c>
      <c r="D132" s="0" t="s">
        <v>4062</v>
      </c>
      <c r="E132" s="0" t="s">
        <v>4062</v>
      </c>
      <c r="F132" s="0" t="b">
        <v>1</v>
      </c>
      <c r="G132" s="27" t="s">
        <v>4268</v>
      </c>
      <c r="H132" s="0" t="s">
        <v>4087</v>
      </c>
      <c r="I132" s="0" t="s">
        <v>4077</v>
      </c>
      <c r="J132" s="0" t="s">
        <v>4078</v>
      </c>
      <c r="K132" s="0" t="s">
        <v>4155</v>
      </c>
      <c r="L132" s="0" t="s">
        <v>4156</v>
      </c>
      <c r="M132" s="0" t="s">
        <v>4326</v>
      </c>
      <c r="N132" s="0" t="s">
        <v>4327</v>
      </c>
      <c r="O132" s="0" t="s">
        <v>4096</v>
      </c>
      <c r="P132" s="0" t="s">
        <v>4084</v>
      </c>
      <c r="Q132" s="0" t="s">
        <v>167</v>
      </c>
      <c r="R132" s="0" t="s">
        <v>167</v>
      </c>
      <c r="S132" s="0" t="s">
        <v>167</v>
      </c>
      <c r="T132" s="0" t="s">
        <v>886</v>
      </c>
      <c r="U132" s="0" t="s">
        <v>186</v>
      </c>
      <c r="V132" s="0" t="s">
        <v>187</v>
      </c>
      <c r="W132" s="0" t="s">
        <v>193</v>
      </c>
    </row>
    <row r="133">
      <c r="A133" s="0" t="s">
        <v>216</v>
      </c>
      <c r="B133" s="27" t="s">
        <v>4348</v>
      </c>
      <c r="C133" s="0" t="s">
        <v>4074</v>
      </c>
      <c r="D133" s="0" t="s">
        <v>4098</v>
      </c>
      <c r="E133" s="0" t="s">
        <v>4062</v>
      </c>
      <c r="F133" s="0" t="b">
        <v>0</v>
      </c>
      <c r="G133" s="27" t="s">
        <v>4349</v>
      </c>
      <c r="H133" s="0" t="s">
        <v>4107</v>
      </c>
      <c r="I133" s="0" t="s">
        <v>4077</v>
      </c>
      <c r="J133" s="0" t="s">
        <v>4078</v>
      </c>
      <c r="K133" s="0" t="s">
        <v>4155</v>
      </c>
      <c r="L133" s="0" t="s">
        <v>4156</v>
      </c>
      <c r="M133" s="0" t="s">
        <v>4334</v>
      </c>
      <c r="N133" s="0" t="s">
        <v>4335</v>
      </c>
      <c r="O133" s="0" t="s">
        <v>4100</v>
      </c>
      <c r="P133" s="0" t="s">
        <v>4101</v>
      </c>
      <c r="Q133" s="0" t="s">
        <v>167</v>
      </c>
      <c r="R133" s="0" t="s">
        <v>167</v>
      </c>
      <c r="S133" s="0" t="s">
        <v>167</v>
      </c>
      <c r="T133" s="0" t="s">
        <v>886</v>
      </c>
      <c r="U133" s="0" t="s">
        <v>186</v>
      </c>
      <c r="V133" s="0" t="s">
        <v>187</v>
      </c>
      <c r="W133" s="0" t="s">
        <v>193</v>
      </c>
    </row>
    <row r="134">
      <c r="A134" s="0" t="s">
        <v>216</v>
      </c>
      <c r="B134" s="27" t="s">
        <v>4175</v>
      </c>
      <c r="C134" s="0" t="s">
        <v>4074</v>
      </c>
      <c r="D134" s="0" t="s">
        <v>4098</v>
      </c>
      <c r="E134" s="0" t="s">
        <v>4062</v>
      </c>
      <c r="F134" s="0" t="b">
        <v>0</v>
      </c>
      <c r="G134" s="27" t="s">
        <v>4176</v>
      </c>
      <c r="H134" s="0" t="s">
        <v>4087</v>
      </c>
      <c r="I134" s="0" t="s">
        <v>4077</v>
      </c>
      <c r="J134" s="0" t="s">
        <v>4078</v>
      </c>
      <c r="K134" s="0" t="s">
        <v>4173</v>
      </c>
      <c r="L134" s="0" t="s">
        <v>4174</v>
      </c>
      <c r="M134" s="0" t="s">
        <v>4326</v>
      </c>
      <c r="N134" s="0" t="s">
        <v>4327</v>
      </c>
      <c r="O134" s="0" t="s">
        <v>4104</v>
      </c>
      <c r="P134" s="0" t="s">
        <v>4101</v>
      </c>
      <c r="Q134" s="0" t="s">
        <v>167</v>
      </c>
      <c r="R134" s="0" t="s">
        <v>167</v>
      </c>
      <c r="S134" s="0" t="s">
        <v>167</v>
      </c>
      <c r="T134" s="0" t="s">
        <v>1230</v>
      </c>
      <c r="U134" s="0" t="s">
        <v>186</v>
      </c>
      <c r="V134" s="0" t="s">
        <v>187</v>
      </c>
      <c r="W134" s="0" t="s">
        <v>193</v>
      </c>
    </row>
    <row r="135">
      <c r="A135" s="0" t="s">
        <v>216</v>
      </c>
      <c r="B135" s="27" t="s">
        <v>4177</v>
      </c>
      <c r="C135" s="0" t="s">
        <v>4074</v>
      </c>
      <c r="D135" s="0" t="s">
        <v>4062</v>
      </c>
      <c r="E135" s="0" t="s">
        <v>4062</v>
      </c>
      <c r="F135" s="0" t="b">
        <v>1</v>
      </c>
      <c r="G135" s="27" t="s">
        <v>4178</v>
      </c>
      <c r="H135" s="0" t="s">
        <v>4093</v>
      </c>
      <c r="I135" s="0" t="s">
        <v>4077</v>
      </c>
      <c r="J135" s="0" t="s">
        <v>4078</v>
      </c>
      <c r="K135" s="0" t="s">
        <v>4173</v>
      </c>
      <c r="L135" s="0" t="s">
        <v>4174</v>
      </c>
      <c r="M135" s="0" t="s">
        <v>4328</v>
      </c>
      <c r="N135" s="0" t="s">
        <v>4329</v>
      </c>
      <c r="O135" s="0" t="s">
        <v>4110</v>
      </c>
      <c r="P135" s="0" t="s">
        <v>4084</v>
      </c>
      <c r="Q135" s="0" t="s">
        <v>167</v>
      </c>
      <c r="R135" s="0" t="s">
        <v>167</v>
      </c>
      <c r="S135" s="0" t="s">
        <v>167</v>
      </c>
      <c r="T135" s="0" t="s">
        <v>1230</v>
      </c>
      <c r="U135" s="0" t="s">
        <v>186</v>
      </c>
      <c r="V135" s="0" t="s">
        <v>187</v>
      </c>
      <c r="W135" s="0" t="s">
        <v>193</v>
      </c>
    </row>
    <row r="136">
      <c r="A136" s="0" t="s">
        <v>216</v>
      </c>
      <c r="B136" s="27" t="s">
        <v>4181</v>
      </c>
      <c r="C136" s="0" t="s">
        <v>4074</v>
      </c>
      <c r="D136" s="0" t="s">
        <v>4098</v>
      </c>
      <c r="E136" s="0" t="s">
        <v>4062</v>
      </c>
      <c r="F136" s="0" t="b">
        <v>0</v>
      </c>
      <c r="G136" s="27" t="s">
        <v>4182</v>
      </c>
      <c r="H136" s="0" t="s">
        <v>4093</v>
      </c>
      <c r="I136" s="0" t="s">
        <v>4077</v>
      </c>
      <c r="J136" s="0" t="s">
        <v>4078</v>
      </c>
      <c r="K136" s="0" t="s">
        <v>4173</v>
      </c>
      <c r="L136" s="0" t="s">
        <v>4174</v>
      </c>
      <c r="M136" s="0" t="s">
        <v>4328</v>
      </c>
      <c r="N136" s="0" t="s">
        <v>4329</v>
      </c>
      <c r="O136" s="0" t="s">
        <v>4116</v>
      </c>
      <c r="P136" s="0" t="s">
        <v>4101</v>
      </c>
      <c r="Q136" s="0" t="s">
        <v>167</v>
      </c>
      <c r="R136" s="0" t="s">
        <v>167</v>
      </c>
      <c r="S136" s="0" t="s">
        <v>167</v>
      </c>
      <c r="T136" s="0" t="s">
        <v>1230</v>
      </c>
      <c r="U136" s="0" t="s">
        <v>186</v>
      </c>
      <c r="V136" s="0" t="s">
        <v>187</v>
      </c>
      <c r="W136" s="0" t="s">
        <v>193</v>
      </c>
    </row>
    <row r="137">
      <c r="A137" s="0" t="s">
        <v>216</v>
      </c>
      <c r="B137" s="27" t="s">
        <v>4350</v>
      </c>
      <c r="C137" s="0" t="s">
        <v>4074</v>
      </c>
      <c r="D137" s="0" t="s">
        <v>4098</v>
      </c>
      <c r="E137" s="0" t="s">
        <v>4062</v>
      </c>
      <c r="F137" s="0" t="b">
        <v>0</v>
      </c>
      <c r="G137" s="27" t="s">
        <v>4351</v>
      </c>
      <c r="H137" s="0" t="s">
        <v>4076</v>
      </c>
      <c r="I137" s="0" t="s">
        <v>4077</v>
      </c>
      <c r="J137" s="0" t="s">
        <v>4078</v>
      </c>
      <c r="K137" s="0" t="s">
        <v>4173</v>
      </c>
      <c r="L137" s="0" t="s">
        <v>4174</v>
      </c>
      <c r="M137" s="0" t="s">
        <v>4332</v>
      </c>
      <c r="N137" s="0" t="s">
        <v>4333</v>
      </c>
      <c r="O137" s="0" t="s">
        <v>4113</v>
      </c>
      <c r="P137" s="0" t="s">
        <v>4101</v>
      </c>
      <c r="Q137" s="0" t="s">
        <v>167</v>
      </c>
      <c r="R137" s="0" t="s">
        <v>167</v>
      </c>
      <c r="S137" s="0" t="s">
        <v>167</v>
      </c>
      <c r="T137" s="0" t="s">
        <v>1230</v>
      </c>
      <c r="U137" s="0" t="s">
        <v>186</v>
      </c>
      <c r="V137" s="0" t="s">
        <v>187</v>
      </c>
      <c r="W137" s="0" t="s">
        <v>193</v>
      </c>
    </row>
    <row r="138">
      <c r="A138" s="0" t="s">
        <v>216</v>
      </c>
      <c r="B138" s="27" t="s">
        <v>4187</v>
      </c>
      <c r="C138" s="0" t="s">
        <v>4074</v>
      </c>
      <c r="D138" s="0" t="s">
        <v>4062</v>
      </c>
      <c r="E138" s="0" t="s">
        <v>4062</v>
      </c>
      <c r="F138" s="0" t="b">
        <v>1</v>
      </c>
      <c r="G138" s="27" t="s">
        <v>4188</v>
      </c>
      <c r="H138" s="0" t="s">
        <v>4107</v>
      </c>
      <c r="I138" s="0" t="s">
        <v>4077</v>
      </c>
      <c r="J138" s="0" t="s">
        <v>4078</v>
      </c>
      <c r="K138" s="0" t="s">
        <v>4173</v>
      </c>
      <c r="L138" s="0" t="s">
        <v>4174</v>
      </c>
      <c r="M138" s="0" t="s">
        <v>4334</v>
      </c>
      <c r="N138" s="0" t="s">
        <v>4335</v>
      </c>
      <c r="O138" s="0" t="s">
        <v>4083</v>
      </c>
      <c r="P138" s="0" t="s">
        <v>4084</v>
      </c>
      <c r="Q138" s="0" t="s">
        <v>167</v>
      </c>
      <c r="R138" s="0" t="s">
        <v>167</v>
      </c>
      <c r="S138" s="0" t="s">
        <v>167</v>
      </c>
      <c r="T138" s="0" t="s">
        <v>1230</v>
      </c>
      <c r="U138" s="0" t="s">
        <v>186</v>
      </c>
      <c r="V138" s="0" t="s">
        <v>187</v>
      </c>
      <c r="W138" s="0" t="s">
        <v>193</v>
      </c>
    </row>
    <row r="139">
      <c r="A139" s="0" t="s">
        <v>216</v>
      </c>
      <c r="B139" s="27" t="s">
        <v>4299</v>
      </c>
      <c r="C139" s="0" t="s">
        <v>4074</v>
      </c>
      <c r="D139" s="0" t="s">
        <v>4062</v>
      </c>
      <c r="E139" s="0" t="s">
        <v>4062</v>
      </c>
      <c r="F139" s="0" t="b">
        <v>1</v>
      </c>
      <c r="G139" s="27" t="s">
        <v>4300</v>
      </c>
      <c r="H139" s="0" t="s">
        <v>4076</v>
      </c>
      <c r="I139" s="0" t="s">
        <v>4077</v>
      </c>
      <c r="J139" s="0" t="s">
        <v>4078</v>
      </c>
      <c r="K139" s="0" t="s">
        <v>4173</v>
      </c>
      <c r="L139" s="0" t="s">
        <v>4174</v>
      </c>
      <c r="M139" s="0" t="s">
        <v>4332</v>
      </c>
      <c r="N139" s="0" t="s">
        <v>4333</v>
      </c>
      <c r="O139" s="0" t="s">
        <v>4090</v>
      </c>
      <c r="P139" s="0" t="s">
        <v>4084</v>
      </c>
      <c r="Q139" s="0" t="s">
        <v>167</v>
      </c>
      <c r="R139" s="0" t="s">
        <v>167</v>
      </c>
      <c r="S139" s="0" t="s">
        <v>167</v>
      </c>
      <c r="T139" s="0" t="s">
        <v>1230</v>
      </c>
      <c r="U139" s="0" t="s">
        <v>186</v>
      </c>
      <c r="V139" s="0" t="s">
        <v>187</v>
      </c>
      <c r="W139" s="0" t="s">
        <v>193</v>
      </c>
    </row>
    <row r="140">
      <c r="A140" s="0" t="s">
        <v>216</v>
      </c>
      <c r="B140" s="27" t="s">
        <v>4301</v>
      </c>
      <c r="C140" s="0" t="s">
        <v>4074</v>
      </c>
      <c r="D140" s="0" t="s">
        <v>4062</v>
      </c>
      <c r="E140" s="0" t="s">
        <v>4062</v>
      </c>
      <c r="F140" s="0" t="b">
        <v>1</v>
      </c>
      <c r="G140" s="27" t="s">
        <v>4302</v>
      </c>
      <c r="H140" s="0" t="s">
        <v>4087</v>
      </c>
      <c r="I140" s="0" t="s">
        <v>4077</v>
      </c>
      <c r="J140" s="0" t="s">
        <v>4078</v>
      </c>
      <c r="K140" s="0" t="s">
        <v>4173</v>
      </c>
      <c r="L140" s="0" t="s">
        <v>4174</v>
      </c>
      <c r="M140" s="0" t="s">
        <v>4326</v>
      </c>
      <c r="N140" s="0" t="s">
        <v>4327</v>
      </c>
      <c r="O140" s="0" t="s">
        <v>4096</v>
      </c>
      <c r="P140" s="0" t="s">
        <v>4084</v>
      </c>
      <c r="Q140" s="0" t="s">
        <v>167</v>
      </c>
      <c r="R140" s="0" t="s">
        <v>167</v>
      </c>
      <c r="S140" s="0" t="s">
        <v>167</v>
      </c>
      <c r="T140" s="0" t="s">
        <v>1230</v>
      </c>
      <c r="U140" s="0" t="s">
        <v>186</v>
      </c>
      <c r="V140" s="0" t="s">
        <v>187</v>
      </c>
      <c r="W140" s="0" t="s">
        <v>193</v>
      </c>
    </row>
    <row r="141">
      <c r="A141" s="0" t="s">
        <v>216</v>
      </c>
      <c r="B141" s="27" t="s">
        <v>4352</v>
      </c>
      <c r="C141" s="0" t="s">
        <v>4074</v>
      </c>
      <c r="D141" s="0" t="s">
        <v>4098</v>
      </c>
      <c r="E141" s="0" t="s">
        <v>4062</v>
      </c>
      <c r="F141" s="0" t="b">
        <v>0</v>
      </c>
      <c r="G141" s="27" t="s">
        <v>4353</v>
      </c>
      <c r="H141" s="0" t="s">
        <v>4107</v>
      </c>
      <c r="I141" s="0" t="s">
        <v>4077</v>
      </c>
      <c r="J141" s="0" t="s">
        <v>4078</v>
      </c>
      <c r="K141" s="0" t="s">
        <v>4173</v>
      </c>
      <c r="L141" s="0" t="s">
        <v>4174</v>
      </c>
      <c r="M141" s="0" t="s">
        <v>4334</v>
      </c>
      <c r="N141" s="0" t="s">
        <v>4335</v>
      </c>
      <c r="O141" s="0" t="s">
        <v>4100</v>
      </c>
      <c r="P141" s="0" t="s">
        <v>4101</v>
      </c>
      <c r="Q141" s="0" t="s">
        <v>167</v>
      </c>
      <c r="R141" s="0" t="s">
        <v>167</v>
      </c>
      <c r="S141" s="0" t="s">
        <v>167</v>
      </c>
      <c r="T141" s="0" t="s">
        <v>1230</v>
      </c>
      <c r="U141" s="0" t="s">
        <v>186</v>
      </c>
      <c r="V141" s="0" t="s">
        <v>187</v>
      </c>
      <c r="W141" s="0" t="s">
        <v>193</v>
      </c>
    </row>
    <row r="142">
      <c r="A142" s="0" t="s">
        <v>216</v>
      </c>
      <c r="B142" s="27" t="s">
        <v>4193</v>
      </c>
      <c r="C142" s="0" t="s">
        <v>4074</v>
      </c>
      <c r="D142" s="0" t="s">
        <v>4098</v>
      </c>
      <c r="E142" s="0" t="s">
        <v>4062</v>
      </c>
      <c r="F142" s="0" t="b">
        <v>0</v>
      </c>
      <c r="G142" s="27" t="s">
        <v>4194</v>
      </c>
      <c r="H142" s="0" t="s">
        <v>4087</v>
      </c>
      <c r="I142" s="0" t="s">
        <v>4077</v>
      </c>
      <c r="J142" s="0" t="s">
        <v>4078</v>
      </c>
      <c r="K142" s="0" t="s">
        <v>4191</v>
      </c>
      <c r="L142" s="0" t="s">
        <v>4192</v>
      </c>
      <c r="M142" s="0" t="s">
        <v>4326</v>
      </c>
      <c r="N142" s="0" t="s">
        <v>4327</v>
      </c>
      <c r="O142" s="0" t="s">
        <v>4104</v>
      </c>
      <c r="P142" s="0" t="s">
        <v>4101</v>
      </c>
      <c r="Q142" s="0" t="s">
        <v>167</v>
      </c>
      <c r="R142" s="0" t="s">
        <v>167</v>
      </c>
      <c r="S142" s="0" t="s">
        <v>167</v>
      </c>
      <c r="T142" s="0" t="s">
        <v>918</v>
      </c>
      <c r="U142" s="0" t="s">
        <v>186</v>
      </c>
      <c r="V142" s="0" t="s">
        <v>187</v>
      </c>
      <c r="W142" s="0" t="s">
        <v>193</v>
      </c>
    </row>
    <row r="143">
      <c r="A143" s="0" t="s">
        <v>216</v>
      </c>
      <c r="B143" s="27" t="s">
        <v>4195</v>
      </c>
      <c r="C143" s="0" t="s">
        <v>4074</v>
      </c>
      <c r="D143" s="0" t="s">
        <v>4062</v>
      </c>
      <c r="E143" s="0" t="s">
        <v>4062</v>
      </c>
      <c r="F143" s="0" t="b">
        <v>1</v>
      </c>
      <c r="G143" s="27" t="s">
        <v>4196</v>
      </c>
      <c r="H143" s="0" t="s">
        <v>4093</v>
      </c>
      <c r="I143" s="0" t="s">
        <v>4077</v>
      </c>
      <c r="J143" s="0" t="s">
        <v>4078</v>
      </c>
      <c r="K143" s="0" t="s">
        <v>4191</v>
      </c>
      <c r="L143" s="0" t="s">
        <v>4192</v>
      </c>
      <c r="M143" s="0" t="s">
        <v>4328</v>
      </c>
      <c r="N143" s="0" t="s">
        <v>4329</v>
      </c>
      <c r="O143" s="0" t="s">
        <v>4110</v>
      </c>
      <c r="P143" s="0" t="s">
        <v>4084</v>
      </c>
      <c r="Q143" s="0" t="s">
        <v>167</v>
      </c>
      <c r="R143" s="0" t="s">
        <v>167</v>
      </c>
      <c r="S143" s="0" t="s">
        <v>167</v>
      </c>
      <c r="T143" s="0" t="s">
        <v>918</v>
      </c>
      <c r="U143" s="0" t="s">
        <v>186</v>
      </c>
      <c r="V143" s="0" t="s">
        <v>187</v>
      </c>
      <c r="W143" s="0" t="s">
        <v>193</v>
      </c>
    </row>
    <row r="144">
      <c r="A144" s="0" t="s">
        <v>216</v>
      </c>
      <c r="B144" s="27" t="s">
        <v>4199</v>
      </c>
      <c r="C144" s="0" t="s">
        <v>4074</v>
      </c>
      <c r="D144" s="0" t="s">
        <v>4098</v>
      </c>
      <c r="E144" s="0" t="s">
        <v>4062</v>
      </c>
      <c r="F144" s="0" t="b">
        <v>0</v>
      </c>
      <c r="G144" s="27" t="s">
        <v>4200</v>
      </c>
      <c r="H144" s="0" t="s">
        <v>4093</v>
      </c>
      <c r="I144" s="0" t="s">
        <v>4077</v>
      </c>
      <c r="J144" s="0" t="s">
        <v>4078</v>
      </c>
      <c r="K144" s="0" t="s">
        <v>4191</v>
      </c>
      <c r="L144" s="0" t="s">
        <v>4192</v>
      </c>
      <c r="M144" s="0" t="s">
        <v>4328</v>
      </c>
      <c r="N144" s="0" t="s">
        <v>4329</v>
      </c>
      <c r="O144" s="0" t="s">
        <v>4116</v>
      </c>
      <c r="P144" s="0" t="s">
        <v>4101</v>
      </c>
      <c r="Q144" s="0" t="s">
        <v>167</v>
      </c>
      <c r="R144" s="0" t="s">
        <v>167</v>
      </c>
      <c r="S144" s="0" t="s">
        <v>167</v>
      </c>
      <c r="T144" s="0" t="s">
        <v>918</v>
      </c>
      <c r="U144" s="0" t="s">
        <v>186</v>
      </c>
      <c r="V144" s="0" t="s">
        <v>187</v>
      </c>
      <c r="W144" s="0" t="s">
        <v>193</v>
      </c>
    </row>
    <row r="145">
      <c r="A145" s="0" t="s">
        <v>216</v>
      </c>
      <c r="B145" s="27" t="s">
        <v>4354</v>
      </c>
      <c r="C145" s="0" t="s">
        <v>4074</v>
      </c>
      <c r="D145" s="0" t="s">
        <v>4098</v>
      </c>
      <c r="E145" s="0" t="s">
        <v>4062</v>
      </c>
      <c r="F145" s="0" t="b">
        <v>0</v>
      </c>
      <c r="G145" s="27" t="s">
        <v>4355</v>
      </c>
      <c r="H145" s="0" t="s">
        <v>4076</v>
      </c>
      <c r="I145" s="0" t="s">
        <v>4077</v>
      </c>
      <c r="J145" s="0" t="s">
        <v>4078</v>
      </c>
      <c r="K145" s="0" t="s">
        <v>4191</v>
      </c>
      <c r="L145" s="0" t="s">
        <v>4192</v>
      </c>
      <c r="M145" s="0" t="s">
        <v>4332</v>
      </c>
      <c r="N145" s="0" t="s">
        <v>4333</v>
      </c>
      <c r="O145" s="0" t="s">
        <v>4113</v>
      </c>
      <c r="P145" s="0" t="s">
        <v>4101</v>
      </c>
      <c r="Q145" s="0" t="s">
        <v>167</v>
      </c>
      <c r="R145" s="0" t="s">
        <v>167</v>
      </c>
      <c r="S145" s="0" t="s">
        <v>167</v>
      </c>
      <c r="T145" s="0" t="s">
        <v>918</v>
      </c>
      <c r="U145" s="0" t="s">
        <v>186</v>
      </c>
      <c r="V145" s="0" t="s">
        <v>187</v>
      </c>
      <c r="W145" s="0" t="s">
        <v>193</v>
      </c>
    </row>
    <row r="146">
      <c r="A146" s="0" t="s">
        <v>216</v>
      </c>
      <c r="B146" s="27" t="s">
        <v>4205</v>
      </c>
      <c r="C146" s="0" t="s">
        <v>4074</v>
      </c>
      <c r="D146" s="0" t="s">
        <v>4062</v>
      </c>
      <c r="E146" s="0" t="s">
        <v>4062</v>
      </c>
      <c r="F146" s="0" t="b">
        <v>1</v>
      </c>
      <c r="G146" s="27" t="s">
        <v>4206</v>
      </c>
      <c r="H146" s="0" t="s">
        <v>4107</v>
      </c>
      <c r="I146" s="0" t="s">
        <v>4077</v>
      </c>
      <c r="J146" s="0" t="s">
        <v>4078</v>
      </c>
      <c r="K146" s="0" t="s">
        <v>4191</v>
      </c>
      <c r="L146" s="0" t="s">
        <v>4192</v>
      </c>
      <c r="M146" s="0" t="s">
        <v>4334</v>
      </c>
      <c r="N146" s="0" t="s">
        <v>4335</v>
      </c>
      <c r="O146" s="0" t="s">
        <v>4083</v>
      </c>
      <c r="P146" s="0" t="s">
        <v>4084</v>
      </c>
      <c r="Q146" s="0" t="s">
        <v>167</v>
      </c>
      <c r="R146" s="0" t="s">
        <v>167</v>
      </c>
      <c r="S146" s="0" t="s">
        <v>167</v>
      </c>
      <c r="T146" s="0" t="s">
        <v>918</v>
      </c>
      <c r="U146" s="0" t="s">
        <v>186</v>
      </c>
      <c r="V146" s="0" t="s">
        <v>187</v>
      </c>
      <c r="W146" s="0" t="s">
        <v>193</v>
      </c>
    </row>
    <row r="147">
      <c r="A147" s="0" t="s">
        <v>216</v>
      </c>
      <c r="B147" s="27" t="s">
        <v>4356</v>
      </c>
      <c r="C147" s="0" t="s">
        <v>4074</v>
      </c>
      <c r="D147" s="0" t="s">
        <v>4062</v>
      </c>
      <c r="E147" s="0" t="s">
        <v>4062</v>
      </c>
      <c r="F147" s="0" t="b">
        <v>1</v>
      </c>
      <c r="G147" s="27" t="s">
        <v>4357</v>
      </c>
      <c r="H147" s="0" t="s">
        <v>4076</v>
      </c>
      <c r="I147" s="0" t="s">
        <v>4077</v>
      </c>
      <c r="J147" s="0" t="s">
        <v>4078</v>
      </c>
      <c r="K147" s="0" t="s">
        <v>4191</v>
      </c>
      <c r="L147" s="0" t="s">
        <v>4192</v>
      </c>
      <c r="M147" s="0" t="s">
        <v>4332</v>
      </c>
      <c r="N147" s="0" t="s">
        <v>4333</v>
      </c>
      <c r="O147" s="0" t="s">
        <v>4090</v>
      </c>
      <c r="P147" s="0" t="s">
        <v>4084</v>
      </c>
      <c r="Q147" s="0" t="s">
        <v>167</v>
      </c>
      <c r="R147" s="0" t="s">
        <v>167</v>
      </c>
      <c r="S147" s="0" t="s">
        <v>167</v>
      </c>
      <c r="T147" s="0" t="s">
        <v>918</v>
      </c>
      <c r="U147" s="0" t="s">
        <v>186</v>
      </c>
      <c r="V147" s="0" t="s">
        <v>187</v>
      </c>
      <c r="W147" s="0" t="s">
        <v>193</v>
      </c>
    </row>
    <row r="148">
      <c r="A148" s="0" t="s">
        <v>216</v>
      </c>
      <c r="B148" s="27" t="s">
        <v>4358</v>
      </c>
      <c r="C148" s="0" t="s">
        <v>4074</v>
      </c>
      <c r="D148" s="0" t="s">
        <v>4062</v>
      </c>
      <c r="E148" s="0" t="s">
        <v>4062</v>
      </c>
      <c r="F148" s="0" t="b">
        <v>1</v>
      </c>
      <c r="G148" s="27" t="s">
        <v>4359</v>
      </c>
      <c r="H148" s="0" t="s">
        <v>4087</v>
      </c>
      <c r="I148" s="0" t="s">
        <v>4077</v>
      </c>
      <c r="J148" s="0" t="s">
        <v>4078</v>
      </c>
      <c r="K148" s="0" t="s">
        <v>4191</v>
      </c>
      <c r="L148" s="0" t="s">
        <v>4192</v>
      </c>
      <c r="M148" s="0" t="s">
        <v>4326</v>
      </c>
      <c r="N148" s="0" t="s">
        <v>4327</v>
      </c>
      <c r="O148" s="0" t="s">
        <v>4096</v>
      </c>
      <c r="P148" s="0" t="s">
        <v>4084</v>
      </c>
      <c r="Q148" s="0" t="s">
        <v>167</v>
      </c>
      <c r="R148" s="0" t="s">
        <v>167</v>
      </c>
      <c r="S148" s="0" t="s">
        <v>167</v>
      </c>
      <c r="T148" s="0" t="s">
        <v>918</v>
      </c>
      <c r="U148" s="0" t="s">
        <v>186</v>
      </c>
      <c r="V148" s="0" t="s">
        <v>187</v>
      </c>
      <c r="W148" s="0" t="s">
        <v>193</v>
      </c>
    </row>
    <row r="149">
      <c r="A149" s="0" t="s">
        <v>216</v>
      </c>
      <c r="B149" s="27" t="s">
        <v>4360</v>
      </c>
      <c r="C149" s="0" t="s">
        <v>4074</v>
      </c>
      <c r="D149" s="0" t="s">
        <v>4098</v>
      </c>
      <c r="E149" s="0" t="s">
        <v>4062</v>
      </c>
      <c r="F149" s="0" t="b">
        <v>0</v>
      </c>
      <c r="G149" s="27" t="s">
        <v>4361</v>
      </c>
      <c r="H149" s="0" t="s">
        <v>4107</v>
      </c>
      <c r="I149" s="0" t="s">
        <v>4077</v>
      </c>
      <c r="J149" s="0" t="s">
        <v>4078</v>
      </c>
      <c r="K149" s="0" t="s">
        <v>4191</v>
      </c>
      <c r="L149" s="0" t="s">
        <v>4192</v>
      </c>
      <c r="M149" s="0" t="s">
        <v>4334</v>
      </c>
      <c r="N149" s="0" t="s">
        <v>4335</v>
      </c>
      <c r="O149" s="0" t="s">
        <v>4100</v>
      </c>
      <c r="P149" s="0" t="s">
        <v>4101</v>
      </c>
      <c r="Q149" s="0" t="s">
        <v>167</v>
      </c>
      <c r="R149" s="0" t="s">
        <v>167</v>
      </c>
      <c r="S149" s="0" t="s">
        <v>167</v>
      </c>
      <c r="T149" s="0" t="s">
        <v>918</v>
      </c>
      <c r="U149" s="0" t="s">
        <v>186</v>
      </c>
      <c r="V149" s="0" t="s">
        <v>187</v>
      </c>
      <c r="W149" s="0" t="s">
        <v>193</v>
      </c>
    </row>
    <row r="150">
      <c r="A150" s="0" t="s">
        <v>216</v>
      </c>
      <c r="B150" s="27" t="s">
        <v>4207</v>
      </c>
      <c r="C150" s="0" t="s">
        <v>4074</v>
      </c>
      <c r="D150" s="0" t="s">
        <v>4062</v>
      </c>
      <c r="E150" s="0" t="s">
        <v>4062</v>
      </c>
      <c r="F150" s="0" t="b">
        <v>1</v>
      </c>
      <c r="G150" s="27" t="s">
        <v>4208</v>
      </c>
      <c r="H150" s="0" t="s">
        <v>4093</v>
      </c>
      <c r="I150" s="0" t="s">
        <v>4077</v>
      </c>
      <c r="J150" s="0" t="s">
        <v>4078</v>
      </c>
      <c r="K150" s="0" t="s">
        <v>4209</v>
      </c>
      <c r="L150" s="0" t="s">
        <v>1188</v>
      </c>
      <c r="M150" s="0" t="s">
        <v>4328</v>
      </c>
      <c r="N150" s="0" t="s">
        <v>4329</v>
      </c>
      <c r="O150" s="0" t="s">
        <v>4233</v>
      </c>
      <c r="P150" s="0" t="s">
        <v>4211</v>
      </c>
      <c r="Q150" s="0" t="s">
        <v>167</v>
      </c>
      <c r="R150" s="0" t="s">
        <v>167</v>
      </c>
      <c r="S150" s="0" t="s">
        <v>167</v>
      </c>
      <c r="U150" s="0" t="s">
        <v>186</v>
      </c>
      <c r="V150" s="0" t="s">
        <v>187</v>
      </c>
      <c r="W150" s="0" t="s">
        <v>193</v>
      </c>
    </row>
    <row r="151">
      <c r="A151" s="0" t="s">
        <v>216</v>
      </c>
      <c r="B151" s="27" t="s">
        <v>4216</v>
      </c>
      <c r="C151" s="0" t="s">
        <v>4074</v>
      </c>
      <c r="D151" s="0" t="s">
        <v>4098</v>
      </c>
      <c r="E151" s="0" t="s">
        <v>4062</v>
      </c>
      <c r="F151" s="0" t="b">
        <v>0</v>
      </c>
      <c r="G151" s="27" t="s">
        <v>4217</v>
      </c>
      <c r="H151" s="0" t="s">
        <v>4087</v>
      </c>
      <c r="I151" s="0" t="s">
        <v>4077</v>
      </c>
      <c r="J151" s="0" t="s">
        <v>4078</v>
      </c>
      <c r="K151" s="0" t="s">
        <v>4209</v>
      </c>
      <c r="L151" s="0" t="s">
        <v>1188</v>
      </c>
      <c r="M151" s="0" t="s">
        <v>4326</v>
      </c>
      <c r="N151" s="0" t="s">
        <v>4327</v>
      </c>
      <c r="O151" s="0" t="s">
        <v>4227</v>
      </c>
      <c r="P151" s="0" t="s">
        <v>4215</v>
      </c>
      <c r="Q151" s="0" t="s">
        <v>167</v>
      </c>
      <c r="R151" s="0" t="s">
        <v>167</v>
      </c>
      <c r="S151" s="0" t="s">
        <v>167</v>
      </c>
      <c r="U151" s="0" t="s">
        <v>186</v>
      </c>
      <c r="V151" s="0" t="s">
        <v>187</v>
      </c>
      <c r="W151" s="0" t="s">
        <v>193</v>
      </c>
    </row>
    <row r="152">
      <c r="A152" s="0" t="s">
        <v>216</v>
      </c>
      <c r="B152" s="27" t="s">
        <v>4219</v>
      </c>
      <c r="C152" s="0" t="s">
        <v>4074</v>
      </c>
      <c r="D152" s="0" t="s">
        <v>4098</v>
      </c>
      <c r="E152" s="0" t="s">
        <v>4062</v>
      </c>
      <c r="F152" s="0" t="b">
        <v>0</v>
      </c>
      <c r="G152" s="27" t="s">
        <v>4220</v>
      </c>
      <c r="H152" s="0" t="s">
        <v>4107</v>
      </c>
      <c r="I152" s="0" t="s">
        <v>4077</v>
      </c>
      <c r="J152" s="0" t="s">
        <v>4078</v>
      </c>
      <c r="K152" s="0" t="s">
        <v>4209</v>
      </c>
      <c r="L152" s="0" t="s">
        <v>1188</v>
      </c>
      <c r="M152" s="0" t="s">
        <v>4334</v>
      </c>
      <c r="N152" s="0" t="s">
        <v>4335</v>
      </c>
      <c r="O152" s="0" t="s">
        <v>4224</v>
      </c>
      <c r="P152" s="0" t="s">
        <v>4215</v>
      </c>
      <c r="Q152" s="0" t="s">
        <v>167</v>
      </c>
      <c r="R152" s="0" t="s">
        <v>167</v>
      </c>
      <c r="S152" s="0" t="s">
        <v>167</v>
      </c>
      <c r="U152" s="0" t="s">
        <v>186</v>
      </c>
      <c r="V152" s="0" t="s">
        <v>187</v>
      </c>
      <c r="W152" s="0" t="s">
        <v>193</v>
      </c>
    </row>
    <row r="153">
      <c r="A153" s="0" t="s">
        <v>216</v>
      </c>
      <c r="B153" s="27" t="s">
        <v>4222</v>
      </c>
      <c r="C153" s="0" t="s">
        <v>4074</v>
      </c>
      <c r="D153" s="0" t="s">
        <v>4098</v>
      </c>
      <c r="E153" s="0" t="s">
        <v>4062</v>
      </c>
      <c r="F153" s="0" t="b">
        <v>0</v>
      </c>
      <c r="G153" s="27" t="s">
        <v>4223</v>
      </c>
      <c r="H153" s="0" t="s">
        <v>4076</v>
      </c>
      <c r="I153" s="0" t="s">
        <v>4077</v>
      </c>
      <c r="J153" s="0" t="s">
        <v>4078</v>
      </c>
      <c r="K153" s="0" t="s">
        <v>4209</v>
      </c>
      <c r="L153" s="0" t="s">
        <v>1188</v>
      </c>
      <c r="M153" s="0" t="s">
        <v>4332</v>
      </c>
      <c r="N153" s="0" t="s">
        <v>4333</v>
      </c>
      <c r="O153" s="0" t="s">
        <v>4214</v>
      </c>
      <c r="P153" s="0" t="s">
        <v>4215</v>
      </c>
      <c r="Q153" s="0" t="s">
        <v>167</v>
      </c>
      <c r="R153" s="0" t="s">
        <v>167</v>
      </c>
      <c r="S153" s="0" t="s">
        <v>167</v>
      </c>
      <c r="U153" s="0" t="s">
        <v>186</v>
      </c>
      <c r="V153" s="0" t="s">
        <v>187</v>
      </c>
      <c r="W153" s="0" t="s">
        <v>193</v>
      </c>
    </row>
    <row r="154">
      <c r="A154" s="0" t="s">
        <v>216</v>
      </c>
      <c r="B154" s="27" t="s">
        <v>4105</v>
      </c>
      <c r="C154" s="0" t="s">
        <v>4074</v>
      </c>
      <c r="D154" s="0" t="s">
        <v>4062</v>
      </c>
      <c r="E154" s="0" t="s">
        <v>4062</v>
      </c>
      <c r="F154" s="0" t="b">
        <v>1</v>
      </c>
      <c r="G154" s="27" t="s">
        <v>4106</v>
      </c>
      <c r="H154" s="0" t="s">
        <v>4107</v>
      </c>
      <c r="I154" s="0" t="s">
        <v>4077</v>
      </c>
      <c r="J154" s="0" t="s">
        <v>4078</v>
      </c>
      <c r="K154" s="0" t="s">
        <v>4209</v>
      </c>
      <c r="L154" s="0" t="s">
        <v>1188</v>
      </c>
      <c r="M154" s="0" t="s">
        <v>4334</v>
      </c>
      <c r="N154" s="0" t="s">
        <v>4335</v>
      </c>
      <c r="O154" s="0" t="s">
        <v>4230</v>
      </c>
      <c r="P154" s="0" t="s">
        <v>4211</v>
      </c>
      <c r="Q154" s="0" t="s">
        <v>167</v>
      </c>
      <c r="R154" s="0" t="s">
        <v>167</v>
      </c>
      <c r="S154" s="0" t="s">
        <v>167</v>
      </c>
      <c r="U154" s="0" t="s">
        <v>186</v>
      </c>
      <c r="V154" s="0" t="s">
        <v>187</v>
      </c>
      <c r="W154" s="0" t="s">
        <v>193</v>
      </c>
    </row>
    <row r="155">
      <c r="A155" s="0" t="s">
        <v>216</v>
      </c>
      <c r="B155" s="27" t="s">
        <v>4362</v>
      </c>
      <c r="C155" s="0" t="s">
        <v>4074</v>
      </c>
      <c r="D155" s="0" t="s">
        <v>4098</v>
      </c>
      <c r="E155" s="0" t="s">
        <v>4062</v>
      </c>
      <c r="F155" s="0" t="b">
        <v>0</v>
      </c>
      <c r="G155" s="27" t="s">
        <v>4363</v>
      </c>
      <c r="H155" s="0" t="s">
        <v>4093</v>
      </c>
      <c r="I155" s="0" t="s">
        <v>4077</v>
      </c>
      <c r="J155" s="0" t="s">
        <v>4078</v>
      </c>
      <c r="K155" s="0" t="s">
        <v>4209</v>
      </c>
      <c r="L155" s="0" t="s">
        <v>1188</v>
      </c>
      <c r="M155" s="0" t="s">
        <v>4328</v>
      </c>
      <c r="N155" s="0" t="s">
        <v>4329</v>
      </c>
      <c r="O155" s="0" t="s">
        <v>4218</v>
      </c>
      <c r="P155" s="0" t="s">
        <v>4215</v>
      </c>
      <c r="Q155" s="0" t="s">
        <v>167</v>
      </c>
      <c r="R155" s="0" t="s">
        <v>167</v>
      </c>
      <c r="S155" s="0" t="s">
        <v>167</v>
      </c>
      <c r="U155" s="0" t="s">
        <v>186</v>
      </c>
      <c r="V155" s="0" t="s">
        <v>187</v>
      </c>
      <c r="W155" s="0" t="s">
        <v>193</v>
      </c>
    </row>
    <row r="156">
      <c r="A156" s="0" t="s">
        <v>216</v>
      </c>
      <c r="B156" s="27" t="s">
        <v>4364</v>
      </c>
      <c r="C156" s="0" t="s">
        <v>4074</v>
      </c>
      <c r="D156" s="0" t="s">
        <v>4062</v>
      </c>
      <c r="E156" s="0" t="s">
        <v>4062</v>
      </c>
      <c r="F156" s="0" t="b">
        <v>1</v>
      </c>
      <c r="G156" s="27" t="s">
        <v>4365</v>
      </c>
      <c r="H156" s="0" t="s">
        <v>4076</v>
      </c>
      <c r="I156" s="0" t="s">
        <v>4077</v>
      </c>
      <c r="J156" s="0" t="s">
        <v>4078</v>
      </c>
      <c r="K156" s="0" t="s">
        <v>4209</v>
      </c>
      <c r="L156" s="0" t="s">
        <v>1188</v>
      </c>
      <c r="M156" s="0" t="s">
        <v>4332</v>
      </c>
      <c r="N156" s="0" t="s">
        <v>4333</v>
      </c>
      <c r="O156" s="0" t="s">
        <v>4221</v>
      </c>
      <c r="P156" s="0" t="s">
        <v>4211</v>
      </c>
      <c r="Q156" s="0" t="s">
        <v>167</v>
      </c>
      <c r="R156" s="0" t="s">
        <v>167</v>
      </c>
      <c r="S156" s="0" t="s">
        <v>167</v>
      </c>
      <c r="U156" s="0" t="s">
        <v>186</v>
      </c>
      <c r="V156" s="0" t="s">
        <v>187</v>
      </c>
      <c r="W156" s="0" t="s">
        <v>193</v>
      </c>
    </row>
    <row r="157">
      <c r="A157" s="0" t="s">
        <v>216</v>
      </c>
      <c r="B157" s="27" t="s">
        <v>4111</v>
      </c>
      <c r="C157" s="0" t="s">
        <v>4074</v>
      </c>
      <c r="D157" s="0" t="s">
        <v>4062</v>
      </c>
      <c r="E157" s="0" t="s">
        <v>4062</v>
      </c>
      <c r="F157" s="0" t="b">
        <v>1</v>
      </c>
      <c r="G157" s="27" t="s">
        <v>4112</v>
      </c>
      <c r="H157" s="0" t="s">
        <v>4087</v>
      </c>
      <c r="I157" s="0" t="s">
        <v>4077</v>
      </c>
      <c r="J157" s="0" t="s">
        <v>4078</v>
      </c>
      <c r="K157" s="0" t="s">
        <v>4209</v>
      </c>
      <c r="L157" s="0" t="s">
        <v>1188</v>
      </c>
      <c r="M157" s="0" t="s">
        <v>4326</v>
      </c>
      <c r="N157" s="0" t="s">
        <v>4327</v>
      </c>
      <c r="O157" s="0" t="s">
        <v>4210</v>
      </c>
      <c r="P157" s="0" t="s">
        <v>4211</v>
      </c>
      <c r="Q157" s="0" t="s">
        <v>167</v>
      </c>
      <c r="R157" s="0" t="s">
        <v>167</v>
      </c>
      <c r="S157" s="0" t="s">
        <v>167</v>
      </c>
      <c r="U157" s="0" t="s">
        <v>186</v>
      </c>
      <c r="V157" s="0" t="s">
        <v>187</v>
      </c>
      <c r="W157" s="0" t="s">
        <v>193</v>
      </c>
    </row>
    <row r="158">
      <c r="A158" s="0" t="s">
        <v>216</v>
      </c>
      <c r="B158" s="27" t="s">
        <v>4234</v>
      </c>
      <c r="C158" s="0" t="s">
        <v>4074</v>
      </c>
      <c r="D158" s="0" t="s">
        <v>4098</v>
      </c>
      <c r="E158" s="0" t="s">
        <v>4062</v>
      </c>
      <c r="F158" s="0" t="b">
        <v>0</v>
      </c>
      <c r="G158" s="27" t="s">
        <v>4235</v>
      </c>
      <c r="H158" s="0" t="s">
        <v>4093</v>
      </c>
      <c r="I158" s="0" t="s">
        <v>4077</v>
      </c>
      <c r="J158" s="0" t="s">
        <v>4078</v>
      </c>
      <c r="K158" s="0" t="s">
        <v>4236</v>
      </c>
      <c r="L158" s="0" t="s">
        <v>939</v>
      </c>
      <c r="M158" s="0" t="s">
        <v>4328</v>
      </c>
      <c r="N158" s="0" t="s">
        <v>4329</v>
      </c>
      <c r="O158" s="0" t="s">
        <v>4233</v>
      </c>
      <c r="P158" s="0" t="s">
        <v>4211</v>
      </c>
      <c r="Q158" s="0" t="s">
        <v>167</v>
      </c>
      <c r="R158" s="0" t="s">
        <v>167</v>
      </c>
      <c r="S158" s="0" t="s">
        <v>167</v>
      </c>
      <c r="U158" s="0" t="s">
        <v>186</v>
      </c>
      <c r="V158" s="0" t="s">
        <v>187</v>
      </c>
      <c r="W158" s="0" t="s">
        <v>193</v>
      </c>
    </row>
    <row r="159">
      <c r="A159" s="0" t="s">
        <v>216</v>
      </c>
      <c r="B159" s="27" t="s">
        <v>4239</v>
      </c>
      <c r="C159" s="0" t="s">
        <v>4074</v>
      </c>
      <c r="D159" s="0" t="s">
        <v>4062</v>
      </c>
      <c r="E159" s="0" t="s">
        <v>4062</v>
      </c>
      <c r="F159" s="0" t="b">
        <v>1</v>
      </c>
      <c r="G159" s="27" t="s">
        <v>4240</v>
      </c>
      <c r="H159" s="0" t="s">
        <v>4087</v>
      </c>
      <c r="I159" s="0" t="s">
        <v>4077</v>
      </c>
      <c r="J159" s="0" t="s">
        <v>4078</v>
      </c>
      <c r="K159" s="0" t="s">
        <v>4236</v>
      </c>
      <c r="L159" s="0" t="s">
        <v>939</v>
      </c>
      <c r="M159" s="0" t="s">
        <v>4326</v>
      </c>
      <c r="N159" s="0" t="s">
        <v>4327</v>
      </c>
      <c r="O159" s="0" t="s">
        <v>4227</v>
      </c>
      <c r="P159" s="0" t="s">
        <v>4215</v>
      </c>
      <c r="Q159" s="0" t="s">
        <v>167</v>
      </c>
      <c r="R159" s="0" t="s">
        <v>167</v>
      </c>
      <c r="S159" s="0" t="s">
        <v>167</v>
      </c>
      <c r="U159" s="0" t="s">
        <v>186</v>
      </c>
      <c r="V159" s="0" t="s">
        <v>187</v>
      </c>
      <c r="W159" s="0" t="s">
        <v>193</v>
      </c>
    </row>
    <row r="160">
      <c r="A160" s="0" t="s">
        <v>216</v>
      </c>
      <c r="B160" s="27" t="s">
        <v>4241</v>
      </c>
      <c r="C160" s="0" t="s">
        <v>4074</v>
      </c>
      <c r="D160" s="0" t="s">
        <v>4062</v>
      </c>
      <c r="E160" s="0" t="s">
        <v>4062</v>
      </c>
      <c r="F160" s="0" t="b">
        <v>1</v>
      </c>
      <c r="G160" s="27" t="s">
        <v>4242</v>
      </c>
      <c r="H160" s="0" t="s">
        <v>4107</v>
      </c>
      <c r="I160" s="0" t="s">
        <v>4077</v>
      </c>
      <c r="J160" s="0" t="s">
        <v>4078</v>
      </c>
      <c r="K160" s="0" t="s">
        <v>4236</v>
      </c>
      <c r="L160" s="0" t="s">
        <v>939</v>
      </c>
      <c r="M160" s="0" t="s">
        <v>4334</v>
      </c>
      <c r="N160" s="0" t="s">
        <v>4335</v>
      </c>
      <c r="O160" s="0" t="s">
        <v>4224</v>
      </c>
      <c r="P160" s="0" t="s">
        <v>4215</v>
      </c>
      <c r="Q160" s="0" t="s">
        <v>167</v>
      </c>
      <c r="R160" s="0" t="s">
        <v>167</v>
      </c>
      <c r="S160" s="0" t="s">
        <v>167</v>
      </c>
      <c r="U160" s="0" t="s">
        <v>186</v>
      </c>
      <c r="V160" s="0" t="s">
        <v>187</v>
      </c>
      <c r="W160" s="0" t="s">
        <v>193</v>
      </c>
    </row>
    <row r="161">
      <c r="A161" s="0" t="s">
        <v>216</v>
      </c>
      <c r="B161" s="27" t="s">
        <v>4243</v>
      </c>
      <c r="C161" s="0" t="s">
        <v>4074</v>
      </c>
      <c r="D161" s="0" t="s">
        <v>4062</v>
      </c>
      <c r="E161" s="0" t="s">
        <v>4062</v>
      </c>
      <c r="F161" s="0" t="b">
        <v>1</v>
      </c>
      <c r="G161" s="27" t="s">
        <v>4244</v>
      </c>
      <c r="H161" s="0" t="s">
        <v>4076</v>
      </c>
      <c r="I161" s="0" t="s">
        <v>4077</v>
      </c>
      <c r="J161" s="0" t="s">
        <v>4078</v>
      </c>
      <c r="K161" s="0" t="s">
        <v>4236</v>
      </c>
      <c r="L161" s="0" t="s">
        <v>939</v>
      </c>
      <c r="M161" s="0" t="s">
        <v>4332</v>
      </c>
      <c r="N161" s="0" t="s">
        <v>4333</v>
      </c>
      <c r="O161" s="0" t="s">
        <v>4214</v>
      </c>
      <c r="P161" s="0" t="s">
        <v>4215</v>
      </c>
      <c r="Q161" s="0" t="s">
        <v>167</v>
      </c>
      <c r="R161" s="0" t="s">
        <v>167</v>
      </c>
      <c r="S161" s="0" t="s">
        <v>167</v>
      </c>
      <c r="U161" s="0" t="s">
        <v>186</v>
      </c>
      <c r="V161" s="0" t="s">
        <v>187</v>
      </c>
      <c r="W161" s="0" t="s">
        <v>193</v>
      </c>
    </row>
    <row r="162">
      <c r="A162" s="0" t="s">
        <v>216</v>
      </c>
      <c r="B162" s="27" t="s">
        <v>4147</v>
      </c>
      <c r="C162" s="0" t="s">
        <v>4074</v>
      </c>
      <c r="D162" s="0" t="s">
        <v>4098</v>
      </c>
      <c r="E162" s="0" t="s">
        <v>4062</v>
      </c>
      <c r="F162" s="0" t="b">
        <v>0</v>
      </c>
      <c r="G162" s="27" t="s">
        <v>4148</v>
      </c>
      <c r="H162" s="0" t="s">
        <v>4107</v>
      </c>
      <c r="I162" s="0" t="s">
        <v>4077</v>
      </c>
      <c r="J162" s="0" t="s">
        <v>4078</v>
      </c>
      <c r="K162" s="0" t="s">
        <v>4236</v>
      </c>
      <c r="L162" s="0" t="s">
        <v>939</v>
      </c>
      <c r="M162" s="0" t="s">
        <v>4334</v>
      </c>
      <c r="N162" s="0" t="s">
        <v>4335</v>
      </c>
      <c r="O162" s="0" t="s">
        <v>4230</v>
      </c>
      <c r="P162" s="0" t="s">
        <v>4211</v>
      </c>
      <c r="Q162" s="0" t="s">
        <v>167</v>
      </c>
      <c r="R162" s="0" t="s">
        <v>167</v>
      </c>
      <c r="S162" s="0" t="s">
        <v>167</v>
      </c>
      <c r="U162" s="0" t="s">
        <v>186</v>
      </c>
      <c r="V162" s="0" t="s">
        <v>187</v>
      </c>
      <c r="W162" s="0" t="s">
        <v>193</v>
      </c>
    </row>
    <row r="163">
      <c r="A163" s="0" t="s">
        <v>216</v>
      </c>
      <c r="B163" s="27" t="s">
        <v>4366</v>
      </c>
      <c r="C163" s="0" t="s">
        <v>4074</v>
      </c>
      <c r="D163" s="0" t="s">
        <v>4062</v>
      </c>
      <c r="E163" s="0" t="s">
        <v>4062</v>
      </c>
      <c r="F163" s="0" t="b">
        <v>1</v>
      </c>
      <c r="G163" s="27" t="s">
        <v>4367</v>
      </c>
      <c r="H163" s="0" t="s">
        <v>4093</v>
      </c>
      <c r="I163" s="0" t="s">
        <v>4077</v>
      </c>
      <c r="J163" s="0" t="s">
        <v>4078</v>
      </c>
      <c r="K163" s="0" t="s">
        <v>4236</v>
      </c>
      <c r="L163" s="0" t="s">
        <v>939</v>
      </c>
      <c r="M163" s="0" t="s">
        <v>4328</v>
      </c>
      <c r="N163" s="0" t="s">
        <v>4329</v>
      </c>
      <c r="O163" s="0" t="s">
        <v>4218</v>
      </c>
      <c r="P163" s="0" t="s">
        <v>4215</v>
      </c>
      <c r="Q163" s="0" t="s">
        <v>167</v>
      </c>
      <c r="R163" s="0" t="s">
        <v>167</v>
      </c>
      <c r="S163" s="0" t="s">
        <v>167</v>
      </c>
      <c r="U163" s="0" t="s">
        <v>186</v>
      </c>
      <c r="V163" s="0" t="s">
        <v>187</v>
      </c>
      <c r="W163" s="0" t="s">
        <v>193</v>
      </c>
    </row>
    <row r="164">
      <c r="A164" s="0" t="s">
        <v>216</v>
      </c>
      <c r="B164" s="27" t="s">
        <v>4368</v>
      </c>
      <c r="C164" s="0" t="s">
        <v>4074</v>
      </c>
      <c r="D164" s="0" t="s">
        <v>4098</v>
      </c>
      <c r="E164" s="0" t="s">
        <v>4062</v>
      </c>
      <c r="F164" s="0" t="b">
        <v>0</v>
      </c>
      <c r="G164" s="27" t="s">
        <v>4369</v>
      </c>
      <c r="H164" s="0" t="s">
        <v>4076</v>
      </c>
      <c r="I164" s="0" t="s">
        <v>4077</v>
      </c>
      <c r="J164" s="0" t="s">
        <v>4078</v>
      </c>
      <c r="K164" s="0" t="s">
        <v>4236</v>
      </c>
      <c r="L164" s="0" t="s">
        <v>939</v>
      </c>
      <c r="M164" s="0" t="s">
        <v>4332</v>
      </c>
      <c r="N164" s="0" t="s">
        <v>4333</v>
      </c>
      <c r="O164" s="0" t="s">
        <v>4221</v>
      </c>
      <c r="P164" s="0" t="s">
        <v>4211</v>
      </c>
      <c r="Q164" s="0" t="s">
        <v>167</v>
      </c>
      <c r="R164" s="0" t="s">
        <v>167</v>
      </c>
      <c r="S164" s="0" t="s">
        <v>167</v>
      </c>
      <c r="U164" s="0" t="s">
        <v>186</v>
      </c>
      <c r="V164" s="0" t="s">
        <v>187</v>
      </c>
      <c r="W164" s="0" t="s">
        <v>193</v>
      </c>
    </row>
    <row r="165">
      <c r="A165" s="0" t="s">
        <v>216</v>
      </c>
      <c r="B165" s="27" t="s">
        <v>4149</v>
      </c>
      <c r="C165" s="0" t="s">
        <v>4074</v>
      </c>
      <c r="D165" s="0" t="s">
        <v>4098</v>
      </c>
      <c r="E165" s="0" t="s">
        <v>4062</v>
      </c>
      <c r="F165" s="0" t="b">
        <v>0</v>
      </c>
      <c r="G165" s="27" t="s">
        <v>4150</v>
      </c>
      <c r="H165" s="0" t="s">
        <v>4087</v>
      </c>
      <c r="I165" s="0" t="s">
        <v>4077</v>
      </c>
      <c r="J165" s="0" t="s">
        <v>4078</v>
      </c>
      <c r="K165" s="0" t="s">
        <v>4236</v>
      </c>
      <c r="L165" s="0" t="s">
        <v>939</v>
      </c>
      <c r="M165" s="0" t="s">
        <v>4326</v>
      </c>
      <c r="N165" s="0" t="s">
        <v>4327</v>
      </c>
      <c r="O165" s="0" t="s">
        <v>4210</v>
      </c>
      <c r="P165" s="0" t="s">
        <v>4211</v>
      </c>
      <c r="Q165" s="0" t="s">
        <v>167</v>
      </c>
      <c r="R165" s="0" t="s">
        <v>167</v>
      </c>
      <c r="S165" s="0" t="s">
        <v>167</v>
      </c>
      <c r="U165" s="0" t="s">
        <v>186</v>
      </c>
      <c r="V165" s="0" t="s">
        <v>187</v>
      </c>
      <c r="W165" s="0" t="s">
        <v>193</v>
      </c>
    </row>
    <row r="166">
      <c r="A166" s="0" t="s">
        <v>216</v>
      </c>
      <c r="B166" s="27" t="s">
        <v>4251</v>
      </c>
      <c r="C166" s="0" t="s">
        <v>4074</v>
      </c>
      <c r="D166" s="0" t="s">
        <v>4062</v>
      </c>
      <c r="E166" s="0" t="s">
        <v>4062</v>
      </c>
      <c r="F166" s="0" t="b">
        <v>1</v>
      </c>
      <c r="G166" s="27" t="s">
        <v>4252</v>
      </c>
      <c r="H166" s="0" t="s">
        <v>4093</v>
      </c>
      <c r="I166" s="0" t="s">
        <v>4077</v>
      </c>
      <c r="J166" s="0" t="s">
        <v>4078</v>
      </c>
      <c r="K166" s="0" t="s">
        <v>4253</v>
      </c>
      <c r="L166" s="0" t="s">
        <v>4254</v>
      </c>
      <c r="M166" s="0" t="s">
        <v>4328</v>
      </c>
      <c r="N166" s="0" t="s">
        <v>4329</v>
      </c>
      <c r="O166" s="0" t="s">
        <v>4233</v>
      </c>
      <c r="P166" s="0" t="s">
        <v>4211</v>
      </c>
      <c r="Q166" s="0" t="s">
        <v>167</v>
      </c>
      <c r="R166" s="0" t="s">
        <v>167</v>
      </c>
      <c r="S166" s="0" t="s">
        <v>167</v>
      </c>
      <c r="U166" s="0" t="s">
        <v>186</v>
      </c>
      <c r="V166" s="0" t="s">
        <v>187</v>
      </c>
      <c r="W166" s="0" t="s">
        <v>193</v>
      </c>
    </row>
    <row r="167">
      <c r="A167" s="0" t="s">
        <v>216</v>
      </c>
      <c r="B167" s="27" t="s">
        <v>4257</v>
      </c>
      <c r="C167" s="0" t="s">
        <v>4074</v>
      </c>
      <c r="D167" s="0" t="s">
        <v>4098</v>
      </c>
      <c r="E167" s="0" t="s">
        <v>4062</v>
      </c>
      <c r="F167" s="0" t="b">
        <v>0</v>
      </c>
      <c r="G167" s="27" t="s">
        <v>4258</v>
      </c>
      <c r="H167" s="0" t="s">
        <v>4087</v>
      </c>
      <c r="I167" s="0" t="s">
        <v>4077</v>
      </c>
      <c r="J167" s="0" t="s">
        <v>4078</v>
      </c>
      <c r="K167" s="0" t="s">
        <v>4253</v>
      </c>
      <c r="L167" s="0" t="s">
        <v>4254</v>
      </c>
      <c r="M167" s="0" t="s">
        <v>4326</v>
      </c>
      <c r="N167" s="0" t="s">
        <v>4327</v>
      </c>
      <c r="O167" s="0" t="s">
        <v>4227</v>
      </c>
      <c r="P167" s="0" t="s">
        <v>4215</v>
      </c>
      <c r="Q167" s="0" t="s">
        <v>167</v>
      </c>
      <c r="R167" s="0" t="s">
        <v>167</v>
      </c>
      <c r="S167" s="0" t="s">
        <v>167</v>
      </c>
      <c r="U167" s="0" t="s">
        <v>186</v>
      </c>
      <c r="V167" s="0" t="s">
        <v>187</v>
      </c>
      <c r="W167" s="0" t="s">
        <v>193</v>
      </c>
    </row>
    <row r="168">
      <c r="A168" s="0" t="s">
        <v>216</v>
      </c>
      <c r="B168" s="27" t="s">
        <v>4259</v>
      </c>
      <c r="C168" s="0" t="s">
        <v>4074</v>
      </c>
      <c r="D168" s="0" t="s">
        <v>4098</v>
      </c>
      <c r="E168" s="0" t="s">
        <v>4062</v>
      </c>
      <c r="F168" s="0" t="b">
        <v>0</v>
      </c>
      <c r="G168" s="27" t="s">
        <v>4260</v>
      </c>
      <c r="H168" s="0" t="s">
        <v>4107</v>
      </c>
      <c r="I168" s="0" t="s">
        <v>4077</v>
      </c>
      <c r="J168" s="0" t="s">
        <v>4078</v>
      </c>
      <c r="K168" s="0" t="s">
        <v>4253</v>
      </c>
      <c r="L168" s="0" t="s">
        <v>4254</v>
      </c>
      <c r="M168" s="0" t="s">
        <v>4334</v>
      </c>
      <c r="N168" s="0" t="s">
        <v>4335</v>
      </c>
      <c r="O168" s="0" t="s">
        <v>4224</v>
      </c>
      <c r="P168" s="0" t="s">
        <v>4215</v>
      </c>
      <c r="Q168" s="0" t="s">
        <v>167</v>
      </c>
      <c r="R168" s="0" t="s">
        <v>167</v>
      </c>
      <c r="S168" s="0" t="s">
        <v>167</v>
      </c>
      <c r="U168" s="0" t="s">
        <v>186</v>
      </c>
      <c r="V168" s="0" t="s">
        <v>187</v>
      </c>
      <c r="W168" s="0" t="s">
        <v>193</v>
      </c>
    </row>
    <row r="169">
      <c r="A169" s="0" t="s">
        <v>216</v>
      </c>
      <c r="B169" s="27" t="s">
        <v>4261</v>
      </c>
      <c r="C169" s="0" t="s">
        <v>4074</v>
      </c>
      <c r="D169" s="0" t="s">
        <v>4098</v>
      </c>
      <c r="E169" s="0" t="s">
        <v>4062</v>
      </c>
      <c r="F169" s="0" t="b">
        <v>0</v>
      </c>
      <c r="G169" s="27" t="s">
        <v>4262</v>
      </c>
      <c r="H169" s="0" t="s">
        <v>4076</v>
      </c>
      <c r="I169" s="0" t="s">
        <v>4077</v>
      </c>
      <c r="J169" s="0" t="s">
        <v>4078</v>
      </c>
      <c r="K169" s="0" t="s">
        <v>4253</v>
      </c>
      <c r="L169" s="0" t="s">
        <v>4254</v>
      </c>
      <c r="M169" s="0" t="s">
        <v>4332</v>
      </c>
      <c r="N169" s="0" t="s">
        <v>4333</v>
      </c>
      <c r="O169" s="0" t="s">
        <v>4214</v>
      </c>
      <c r="P169" s="0" t="s">
        <v>4215</v>
      </c>
      <c r="Q169" s="0" t="s">
        <v>167</v>
      </c>
      <c r="R169" s="0" t="s">
        <v>167</v>
      </c>
      <c r="S169" s="0" t="s">
        <v>167</v>
      </c>
      <c r="U169" s="0" t="s">
        <v>186</v>
      </c>
      <c r="V169" s="0" t="s">
        <v>187</v>
      </c>
      <c r="W169" s="0" t="s">
        <v>193</v>
      </c>
    </row>
    <row r="170">
      <c r="A170" s="0" t="s">
        <v>216</v>
      </c>
      <c r="B170" s="27" t="s">
        <v>4165</v>
      </c>
      <c r="C170" s="0" t="s">
        <v>4074</v>
      </c>
      <c r="D170" s="0" t="s">
        <v>4062</v>
      </c>
      <c r="E170" s="0" t="s">
        <v>4062</v>
      </c>
      <c r="F170" s="0" t="b">
        <v>1</v>
      </c>
      <c r="G170" s="27" t="s">
        <v>4166</v>
      </c>
      <c r="H170" s="0" t="s">
        <v>4107</v>
      </c>
      <c r="I170" s="0" t="s">
        <v>4077</v>
      </c>
      <c r="J170" s="0" t="s">
        <v>4078</v>
      </c>
      <c r="K170" s="0" t="s">
        <v>4253</v>
      </c>
      <c r="L170" s="0" t="s">
        <v>4254</v>
      </c>
      <c r="M170" s="0" t="s">
        <v>4334</v>
      </c>
      <c r="N170" s="0" t="s">
        <v>4335</v>
      </c>
      <c r="O170" s="0" t="s">
        <v>4230</v>
      </c>
      <c r="P170" s="0" t="s">
        <v>4211</v>
      </c>
      <c r="Q170" s="0" t="s">
        <v>167</v>
      </c>
      <c r="R170" s="0" t="s">
        <v>167</v>
      </c>
      <c r="S170" s="0" t="s">
        <v>167</v>
      </c>
      <c r="U170" s="0" t="s">
        <v>186</v>
      </c>
      <c r="V170" s="0" t="s">
        <v>187</v>
      </c>
      <c r="W170" s="0" t="s">
        <v>193</v>
      </c>
    </row>
    <row r="171">
      <c r="A171" s="0" t="s">
        <v>216</v>
      </c>
      <c r="B171" s="27" t="s">
        <v>4370</v>
      </c>
      <c r="C171" s="0" t="s">
        <v>4074</v>
      </c>
      <c r="D171" s="0" t="s">
        <v>4098</v>
      </c>
      <c r="E171" s="0" t="s">
        <v>4062</v>
      </c>
      <c r="F171" s="0" t="b">
        <v>0</v>
      </c>
      <c r="G171" s="27" t="s">
        <v>4371</v>
      </c>
      <c r="H171" s="0" t="s">
        <v>4093</v>
      </c>
      <c r="I171" s="0" t="s">
        <v>4077</v>
      </c>
      <c r="J171" s="0" t="s">
        <v>4078</v>
      </c>
      <c r="K171" s="0" t="s">
        <v>4253</v>
      </c>
      <c r="L171" s="0" t="s">
        <v>4254</v>
      </c>
      <c r="M171" s="0" t="s">
        <v>4328</v>
      </c>
      <c r="N171" s="0" t="s">
        <v>4329</v>
      </c>
      <c r="O171" s="0" t="s">
        <v>4218</v>
      </c>
      <c r="P171" s="0" t="s">
        <v>4215</v>
      </c>
      <c r="Q171" s="0" t="s">
        <v>167</v>
      </c>
      <c r="R171" s="0" t="s">
        <v>167</v>
      </c>
      <c r="S171" s="0" t="s">
        <v>167</v>
      </c>
      <c r="U171" s="0" t="s">
        <v>186</v>
      </c>
      <c r="V171" s="0" t="s">
        <v>187</v>
      </c>
      <c r="W171" s="0" t="s">
        <v>193</v>
      </c>
    </row>
    <row r="172">
      <c r="A172" s="0" t="s">
        <v>216</v>
      </c>
      <c r="B172" s="27" t="s">
        <v>4372</v>
      </c>
      <c r="C172" s="0" t="s">
        <v>4074</v>
      </c>
      <c r="D172" s="0" t="s">
        <v>4062</v>
      </c>
      <c r="E172" s="0" t="s">
        <v>4062</v>
      </c>
      <c r="F172" s="0" t="b">
        <v>1</v>
      </c>
      <c r="G172" s="27" t="s">
        <v>4373</v>
      </c>
      <c r="H172" s="0" t="s">
        <v>4076</v>
      </c>
      <c r="I172" s="0" t="s">
        <v>4077</v>
      </c>
      <c r="J172" s="0" t="s">
        <v>4078</v>
      </c>
      <c r="K172" s="0" t="s">
        <v>4253</v>
      </c>
      <c r="L172" s="0" t="s">
        <v>4254</v>
      </c>
      <c r="M172" s="0" t="s">
        <v>4332</v>
      </c>
      <c r="N172" s="0" t="s">
        <v>4333</v>
      </c>
      <c r="O172" s="0" t="s">
        <v>4221</v>
      </c>
      <c r="P172" s="0" t="s">
        <v>4211</v>
      </c>
      <c r="Q172" s="0" t="s">
        <v>167</v>
      </c>
      <c r="R172" s="0" t="s">
        <v>167</v>
      </c>
      <c r="S172" s="0" t="s">
        <v>167</v>
      </c>
      <c r="U172" s="0" t="s">
        <v>186</v>
      </c>
      <c r="V172" s="0" t="s">
        <v>187</v>
      </c>
      <c r="W172" s="0" t="s">
        <v>193</v>
      </c>
    </row>
    <row r="173">
      <c r="A173" s="0" t="s">
        <v>216</v>
      </c>
      <c r="B173" s="27" t="s">
        <v>4167</v>
      </c>
      <c r="C173" s="0" t="s">
        <v>4074</v>
      </c>
      <c r="D173" s="0" t="s">
        <v>4062</v>
      </c>
      <c r="E173" s="0" t="s">
        <v>4062</v>
      </c>
      <c r="F173" s="0" t="b">
        <v>1</v>
      </c>
      <c r="G173" s="27" t="s">
        <v>4168</v>
      </c>
      <c r="H173" s="0" t="s">
        <v>4087</v>
      </c>
      <c r="I173" s="0" t="s">
        <v>4077</v>
      </c>
      <c r="J173" s="0" t="s">
        <v>4078</v>
      </c>
      <c r="K173" s="0" t="s">
        <v>4253</v>
      </c>
      <c r="L173" s="0" t="s">
        <v>4254</v>
      </c>
      <c r="M173" s="0" t="s">
        <v>4326</v>
      </c>
      <c r="N173" s="0" t="s">
        <v>4327</v>
      </c>
      <c r="O173" s="0" t="s">
        <v>4210</v>
      </c>
      <c r="P173" s="0" t="s">
        <v>4211</v>
      </c>
      <c r="Q173" s="0" t="s">
        <v>167</v>
      </c>
      <c r="R173" s="0" t="s">
        <v>167</v>
      </c>
      <c r="S173" s="0" t="s">
        <v>167</v>
      </c>
      <c r="U173" s="0" t="s">
        <v>186</v>
      </c>
      <c r="V173" s="0" t="s">
        <v>187</v>
      </c>
      <c r="W173" s="0" t="s">
        <v>193</v>
      </c>
    </row>
    <row r="174">
      <c r="A174" s="0" t="s">
        <v>216</v>
      </c>
      <c r="B174" s="27" t="s">
        <v>4269</v>
      </c>
      <c r="C174" s="0" t="s">
        <v>4074</v>
      </c>
      <c r="D174" s="0" t="s">
        <v>4062</v>
      </c>
      <c r="E174" s="0" t="s">
        <v>4062</v>
      </c>
      <c r="F174" s="0" t="b">
        <v>1</v>
      </c>
      <c r="G174" s="27" t="s">
        <v>4270</v>
      </c>
      <c r="H174" s="0" t="s">
        <v>4093</v>
      </c>
      <c r="I174" s="0" t="s">
        <v>4077</v>
      </c>
      <c r="J174" s="0" t="s">
        <v>4078</v>
      </c>
      <c r="K174" s="0" t="s">
        <v>4271</v>
      </c>
      <c r="L174" s="0" t="s">
        <v>925</v>
      </c>
      <c r="M174" s="0" t="s">
        <v>4328</v>
      </c>
      <c r="N174" s="0" t="s">
        <v>4329</v>
      </c>
      <c r="O174" s="0" t="s">
        <v>4233</v>
      </c>
      <c r="P174" s="0" t="s">
        <v>4211</v>
      </c>
      <c r="Q174" s="0" t="s">
        <v>167</v>
      </c>
      <c r="R174" s="0" t="s">
        <v>167</v>
      </c>
      <c r="S174" s="0" t="s">
        <v>167</v>
      </c>
      <c r="U174" s="0" t="s">
        <v>186</v>
      </c>
      <c r="V174" s="0" t="s">
        <v>187</v>
      </c>
      <c r="W174" s="0" t="s">
        <v>193</v>
      </c>
    </row>
    <row r="175">
      <c r="A175" s="0" t="s">
        <v>216</v>
      </c>
      <c r="B175" s="27" t="s">
        <v>4274</v>
      </c>
      <c r="C175" s="0" t="s">
        <v>4074</v>
      </c>
      <c r="D175" s="0" t="s">
        <v>4098</v>
      </c>
      <c r="E175" s="0" t="s">
        <v>4062</v>
      </c>
      <c r="F175" s="0" t="b">
        <v>0</v>
      </c>
      <c r="G175" s="27" t="s">
        <v>4275</v>
      </c>
      <c r="H175" s="0" t="s">
        <v>4087</v>
      </c>
      <c r="I175" s="0" t="s">
        <v>4077</v>
      </c>
      <c r="J175" s="0" t="s">
        <v>4078</v>
      </c>
      <c r="K175" s="0" t="s">
        <v>4271</v>
      </c>
      <c r="L175" s="0" t="s">
        <v>925</v>
      </c>
      <c r="M175" s="0" t="s">
        <v>4326</v>
      </c>
      <c r="N175" s="0" t="s">
        <v>4327</v>
      </c>
      <c r="O175" s="0" t="s">
        <v>4227</v>
      </c>
      <c r="P175" s="0" t="s">
        <v>4215</v>
      </c>
      <c r="Q175" s="0" t="s">
        <v>167</v>
      </c>
      <c r="R175" s="0" t="s">
        <v>167</v>
      </c>
      <c r="S175" s="0" t="s">
        <v>167</v>
      </c>
      <c r="U175" s="0" t="s">
        <v>186</v>
      </c>
      <c r="V175" s="0" t="s">
        <v>187</v>
      </c>
      <c r="W175" s="0" t="s">
        <v>193</v>
      </c>
    </row>
    <row r="176">
      <c r="A176" s="0" t="s">
        <v>216</v>
      </c>
      <c r="B176" s="27" t="s">
        <v>4276</v>
      </c>
      <c r="C176" s="0" t="s">
        <v>4074</v>
      </c>
      <c r="D176" s="0" t="s">
        <v>4098</v>
      </c>
      <c r="E176" s="0" t="s">
        <v>4062</v>
      </c>
      <c r="F176" s="0" t="b">
        <v>0</v>
      </c>
      <c r="G176" s="27" t="s">
        <v>4277</v>
      </c>
      <c r="H176" s="0" t="s">
        <v>4107</v>
      </c>
      <c r="I176" s="0" t="s">
        <v>4077</v>
      </c>
      <c r="J176" s="0" t="s">
        <v>4078</v>
      </c>
      <c r="K176" s="0" t="s">
        <v>4271</v>
      </c>
      <c r="L176" s="0" t="s">
        <v>925</v>
      </c>
      <c r="M176" s="0" t="s">
        <v>4334</v>
      </c>
      <c r="N176" s="0" t="s">
        <v>4335</v>
      </c>
      <c r="O176" s="0" t="s">
        <v>4224</v>
      </c>
      <c r="P176" s="0" t="s">
        <v>4215</v>
      </c>
      <c r="Q176" s="0" t="s">
        <v>167</v>
      </c>
      <c r="R176" s="0" t="s">
        <v>167</v>
      </c>
      <c r="S176" s="0" t="s">
        <v>167</v>
      </c>
      <c r="U176" s="0" t="s">
        <v>186</v>
      </c>
      <c r="V176" s="0" t="s">
        <v>187</v>
      </c>
      <c r="W176" s="0" t="s">
        <v>193</v>
      </c>
    </row>
    <row r="177">
      <c r="A177" s="0" t="s">
        <v>216</v>
      </c>
      <c r="B177" s="27" t="s">
        <v>4278</v>
      </c>
      <c r="C177" s="0" t="s">
        <v>4074</v>
      </c>
      <c r="D177" s="0" t="s">
        <v>4098</v>
      </c>
      <c r="E177" s="0" t="s">
        <v>4062</v>
      </c>
      <c r="F177" s="0" t="b">
        <v>0</v>
      </c>
      <c r="G177" s="27" t="s">
        <v>4279</v>
      </c>
      <c r="H177" s="0" t="s">
        <v>4076</v>
      </c>
      <c r="I177" s="0" t="s">
        <v>4077</v>
      </c>
      <c r="J177" s="0" t="s">
        <v>4078</v>
      </c>
      <c r="K177" s="0" t="s">
        <v>4271</v>
      </c>
      <c r="L177" s="0" t="s">
        <v>925</v>
      </c>
      <c r="M177" s="0" t="s">
        <v>4332</v>
      </c>
      <c r="N177" s="0" t="s">
        <v>4333</v>
      </c>
      <c r="O177" s="0" t="s">
        <v>4214</v>
      </c>
      <c r="P177" s="0" t="s">
        <v>4215</v>
      </c>
      <c r="Q177" s="0" t="s">
        <v>167</v>
      </c>
      <c r="R177" s="0" t="s">
        <v>167</v>
      </c>
      <c r="S177" s="0" t="s">
        <v>167</v>
      </c>
      <c r="U177" s="0" t="s">
        <v>186</v>
      </c>
      <c r="V177" s="0" t="s">
        <v>187</v>
      </c>
      <c r="W177" s="0" t="s">
        <v>193</v>
      </c>
    </row>
    <row r="178">
      <c r="A178" s="0" t="s">
        <v>216</v>
      </c>
      <c r="B178" s="27" t="s">
        <v>4129</v>
      </c>
      <c r="C178" s="0" t="s">
        <v>4074</v>
      </c>
      <c r="D178" s="0" t="s">
        <v>4062</v>
      </c>
      <c r="E178" s="0" t="s">
        <v>4062</v>
      </c>
      <c r="F178" s="0" t="b">
        <v>1</v>
      </c>
      <c r="G178" s="27" t="s">
        <v>4130</v>
      </c>
      <c r="H178" s="0" t="s">
        <v>4107</v>
      </c>
      <c r="I178" s="0" t="s">
        <v>4077</v>
      </c>
      <c r="J178" s="0" t="s">
        <v>4078</v>
      </c>
      <c r="K178" s="0" t="s">
        <v>4271</v>
      </c>
      <c r="L178" s="0" t="s">
        <v>925</v>
      </c>
      <c r="M178" s="0" t="s">
        <v>4334</v>
      </c>
      <c r="N178" s="0" t="s">
        <v>4335</v>
      </c>
      <c r="O178" s="0" t="s">
        <v>4230</v>
      </c>
      <c r="P178" s="0" t="s">
        <v>4211</v>
      </c>
      <c r="Q178" s="0" t="s">
        <v>167</v>
      </c>
      <c r="R178" s="0" t="s">
        <v>167</v>
      </c>
      <c r="S178" s="0" t="s">
        <v>167</v>
      </c>
      <c r="U178" s="0" t="s">
        <v>186</v>
      </c>
      <c r="V178" s="0" t="s">
        <v>187</v>
      </c>
      <c r="W178" s="0" t="s">
        <v>193</v>
      </c>
    </row>
    <row r="179">
      <c r="A179" s="0" t="s">
        <v>216</v>
      </c>
      <c r="B179" s="27" t="s">
        <v>4374</v>
      </c>
      <c r="C179" s="0" t="s">
        <v>4074</v>
      </c>
      <c r="D179" s="0" t="s">
        <v>4098</v>
      </c>
      <c r="E179" s="0" t="s">
        <v>4062</v>
      </c>
      <c r="F179" s="0" t="b">
        <v>0</v>
      </c>
      <c r="G179" s="27" t="s">
        <v>4375</v>
      </c>
      <c r="H179" s="0" t="s">
        <v>4093</v>
      </c>
      <c r="I179" s="0" t="s">
        <v>4077</v>
      </c>
      <c r="J179" s="0" t="s">
        <v>4078</v>
      </c>
      <c r="K179" s="0" t="s">
        <v>4271</v>
      </c>
      <c r="L179" s="0" t="s">
        <v>925</v>
      </c>
      <c r="M179" s="0" t="s">
        <v>4328</v>
      </c>
      <c r="N179" s="0" t="s">
        <v>4329</v>
      </c>
      <c r="O179" s="0" t="s">
        <v>4218</v>
      </c>
      <c r="P179" s="0" t="s">
        <v>4215</v>
      </c>
      <c r="Q179" s="0" t="s">
        <v>167</v>
      </c>
      <c r="R179" s="0" t="s">
        <v>167</v>
      </c>
      <c r="S179" s="0" t="s">
        <v>167</v>
      </c>
      <c r="U179" s="0" t="s">
        <v>186</v>
      </c>
      <c r="V179" s="0" t="s">
        <v>187</v>
      </c>
      <c r="W179" s="0" t="s">
        <v>193</v>
      </c>
    </row>
    <row r="180">
      <c r="A180" s="0" t="s">
        <v>216</v>
      </c>
      <c r="B180" s="27" t="s">
        <v>4376</v>
      </c>
      <c r="C180" s="0" t="s">
        <v>4074</v>
      </c>
      <c r="D180" s="0" t="s">
        <v>4062</v>
      </c>
      <c r="E180" s="0" t="s">
        <v>4062</v>
      </c>
      <c r="F180" s="0" t="b">
        <v>1</v>
      </c>
      <c r="G180" s="27" t="s">
        <v>4377</v>
      </c>
      <c r="H180" s="0" t="s">
        <v>4076</v>
      </c>
      <c r="I180" s="0" t="s">
        <v>4077</v>
      </c>
      <c r="J180" s="0" t="s">
        <v>4078</v>
      </c>
      <c r="K180" s="0" t="s">
        <v>4271</v>
      </c>
      <c r="L180" s="0" t="s">
        <v>925</v>
      </c>
      <c r="M180" s="0" t="s">
        <v>4332</v>
      </c>
      <c r="N180" s="0" t="s">
        <v>4333</v>
      </c>
      <c r="O180" s="0" t="s">
        <v>4221</v>
      </c>
      <c r="P180" s="0" t="s">
        <v>4211</v>
      </c>
      <c r="Q180" s="0" t="s">
        <v>167</v>
      </c>
      <c r="R180" s="0" t="s">
        <v>167</v>
      </c>
      <c r="S180" s="0" t="s">
        <v>167</v>
      </c>
      <c r="U180" s="0" t="s">
        <v>186</v>
      </c>
      <c r="V180" s="0" t="s">
        <v>187</v>
      </c>
      <c r="W180" s="0" t="s">
        <v>193</v>
      </c>
    </row>
    <row r="181">
      <c r="A181" s="0" t="s">
        <v>216</v>
      </c>
      <c r="B181" s="27" t="s">
        <v>4131</v>
      </c>
      <c r="C181" s="0" t="s">
        <v>4074</v>
      </c>
      <c r="D181" s="0" t="s">
        <v>4062</v>
      </c>
      <c r="E181" s="0" t="s">
        <v>4062</v>
      </c>
      <c r="F181" s="0" t="b">
        <v>1</v>
      </c>
      <c r="G181" s="27" t="s">
        <v>4132</v>
      </c>
      <c r="H181" s="0" t="s">
        <v>4087</v>
      </c>
      <c r="I181" s="0" t="s">
        <v>4077</v>
      </c>
      <c r="J181" s="0" t="s">
        <v>4078</v>
      </c>
      <c r="K181" s="0" t="s">
        <v>4271</v>
      </c>
      <c r="L181" s="0" t="s">
        <v>925</v>
      </c>
      <c r="M181" s="0" t="s">
        <v>4326</v>
      </c>
      <c r="N181" s="0" t="s">
        <v>4327</v>
      </c>
      <c r="O181" s="0" t="s">
        <v>4210</v>
      </c>
      <c r="P181" s="0" t="s">
        <v>4211</v>
      </c>
      <c r="Q181" s="0" t="s">
        <v>167</v>
      </c>
      <c r="R181" s="0" t="s">
        <v>167</v>
      </c>
      <c r="S181" s="0" t="s">
        <v>167</v>
      </c>
      <c r="U181" s="0" t="s">
        <v>186</v>
      </c>
      <c r="V181" s="0" t="s">
        <v>187</v>
      </c>
      <c r="W181" s="0" t="s">
        <v>193</v>
      </c>
    </row>
    <row r="182">
      <c r="A182" s="0" t="s">
        <v>216</v>
      </c>
      <c r="B182" s="27" t="s">
        <v>4286</v>
      </c>
      <c r="C182" s="0" t="s">
        <v>4074</v>
      </c>
      <c r="D182" s="0" t="s">
        <v>4098</v>
      </c>
      <c r="E182" s="0" t="s">
        <v>4062</v>
      </c>
      <c r="F182" s="0" t="b">
        <v>0</v>
      </c>
      <c r="G182" s="27" t="s">
        <v>4287</v>
      </c>
      <c r="H182" s="0" t="s">
        <v>4093</v>
      </c>
      <c r="I182" s="0" t="s">
        <v>4077</v>
      </c>
      <c r="J182" s="0" t="s">
        <v>4078</v>
      </c>
      <c r="K182" s="0" t="s">
        <v>4288</v>
      </c>
      <c r="L182" s="0" t="s">
        <v>931</v>
      </c>
      <c r="M182" s="0" t="s">
        <v>4328</v>
      </c>
      <c r="N182" s="0" t="s">
        <v>4329</v>
      </c>
      <c r="O182" s="0" t="s">
        <v>4233</v>
      </c>
      <c r="P182" s="0" t="s">
        <v>4211</v>
      </c>
      <c r="Q182" s="0" t="s">
        <v>167</v>
      </c>
      <c r="R182" s="0" t="s">
        <v>167</v>
      </c>
      <c r="S182" s="0" t="s">
        <v>167</v>
      </c>
      <c r="U182" s="0" t="s">
        <v>186</v>
      </c>
      <c r="V182" s="0" t="s">
        <v>187</v>
      </c>
      <c r="W182" s="0" t="s">
        <v>193</v>
      </c>
    </row>
    <row r="183">
      <c r="A183" s="0" t="s">
        <v>216</v>
      </c>
      <c r="B183" s="27" t="s">
        <v>4291</v>
      </c>
      <c r="C183" s="0" t="s">
        <v>4074</v>
      </c>
      <c r="D183" s="0" t="s">
        <v>4062</v>
      </c>
      <c r="E183" s="0" t="s">
        <v>4062</v>
      </c>
      <c r="F183" s="0" t="b">
        <v>1</v>
      </c>
      <c r="G183" s="27" t="s">
        <v>4292</v>
      </c>
      <c r="H183" s="0" t="s">
        <v>4087</v>
      </c>
      <c r="I183" s="0" t="s">
        <v>4077</v>
      </c>
      <c r="J183" s="0" t="s">
        <v>4078</v>
      </c>
      <c r="K183" s="0" t="s">
        <v>4288</v>
      </c>
      <c r="L183" s="0" t="s">
        <v>931</v>
      </c>
      <c r="M183" s="0" t="s">
        <v>4326</v>
      </c>
      <c r="N183" s="0" t="s">
        <v>4327</v>
      </c>
      <c r="O183" s="0" t="s">
        <v>4227</v>
      </c>
      <c r="P183" s="0" t="s">
        <v>4215</v>
      </c>
      <c r="Q183" s="0" t="s">
        <v>167</v>
      </c>
      <c r="R183" s="0" t="s">
        <v>167</v>
      </c>
      <c r="S183" s="0" t="s">
        <v>167</v>
      </c>
      <c r="U183" s="0" t="s">
        <v>186</v>
      </c>
      <c r="V183" s="0" t="s">
        <v>187</v>
      </c>
      <c r="W183" s="0" t="s">
        <v>193</v>
      </c>
    </row>
    <row r="184">
      <c r="A184" s="0" t="s">
        <v>216</v>
      </c>
      <c r="B184" s="27" t="s">
        <v>4293</v>
      </c>
      <c r="C184" s="0" t="s">
        <v>4074</v>
      </c>
      <c r="D184" s="0" t="s">
        <v>4062</v>
      </c>
      <c r="E184" s="0" t="s">
        <v>4062</v>
      </c>
      <c r="F184" s="0" t="b">
        <v>1</v>
      </c>
      <c r="G184" s="27" t="s">
        <v>4294</v>
      </c>
      <c r="H184" s="0" t="s">
        <v>4107</v>
      </c>
      <c r="I184" s="0" t="s">
        <v>4077</v>
      </c>
      <c r="J184" s="0" t="s">
        <v>4078</v>
      </c>
      <c r="K184" s="0" t="s">
        <v>4288</v>
      </c>
      <c r="L184" s="0" t="s">
        <v>931</v>
      </c>
      <c r="M184" s="0" t="s">
        <v>4334</v>
      </c>
      <c r="N184" s="0" t="s">
        <v>4335</v>
      </c>
      <c r="O184" s="0" t="s">
        <v>4224</v>
      </c>
      <c r="P184" s="0" t="s">
        <v>4215</v>
      </c>
      <c r="Q184" s="0" t="s">
        <v>167</v>
      </c>
      <c r="R184" s="0" t="s">
        <v>167</v>
      </c>
      <c r="S184" s="0" t="s">
        <v>167</v>
      </c>
      <c r="U184" s="0" t="s">
        <v>186</v>
      </c>
      <c r="V184" s="0" t="s">
        <v>187</v>
      </c>
      <c r="W184" s="0" t="s">
        <v>193</v>
      </c>
    </row>
    <row r="185">
      <c r="A185" s="0" t="s">
        <v>216</v>
      </c>
      <c r="B185" s="27" t="s">
        <v>4295</v>
      </c>
      <c r="C185" s="0" t="s">
        <v>4074</v>
      </c>
      <c r="D185" s="0" t="s">
        <v>4062</v>
      </c>
      <c r="E185" s="0" t="s">
        <v>4062</v>
      </c>
      <c r="F185" s="0" t="b">
        <v>1</v>
      </c>
      <c r="G185" s="27" t="s">
        <v>4296</v>
      </c>
      <c r="H185" s="0" t="s">
        <v>4076</v>
      </c>
      <c r="I185" s="0" t="s">
        <v>4077</v>
      </c>
      <c r="J185" s="0" t="s">
        <v>4078</v>
      </c>
      <c r="K185" s="0" t="s">
        <v>4288</v>
      </c>
      <c r="L185" s="0" t="s">
        <v>931</v>
      </c>
      <c r="M185" s="0" t="s">
        <v>4332</v>
      </c>
      <c r="N185" s="0" t="s">
        <v>4333</v>
      </c>
      <c r="O185" s="0" t="s">
        <v>4214</v>
      </c>
      <c r="P185" s="0" t="s">
        <v>4215</v>
      </c>
      <c r="Q185" s="0" t="s">
        <v>167</v>
      </c>
      <c r="R185" s="0" t="s">
        <v>167</v>
      </c>
      <c r="S185" s="0" t="s">
        <v>167</v>
      </c>
      <c r="U185" s="0" t="s">
        <v>186</v>
      </c>
      <c r="V185" s="0" t="s">
        <v>187</v>
      </c>
      <c r="W185" s="0" t="s">
        <v>193</v>
      </c>
    </row>
    <row r="186">
      <c r="A186" s="0" t="s">
        <v>216</v>
      </c>
      <c r="B186" s="27" t="s">
        <v>4183</v>
      </c>
      <c r="C186" s="0" t="s">
        <v>4074</v>
      </c>
      <c r="D186" s="0" t="s">
        <v>4098</v>
      </c>
      <c r="E186" s="0" t="s">
        <v>4062</v>
      </c>
      <c r="F186" s="0" t="b">
        <v>0</v>
      </c>
      <c r="G186" s="27" t="s">
        <v>4184</v>
      </c>
      <c r="H186" s="0" t="s">
        <v>4107</v>
      </c>
      <c r="I186" s="0" t="s">
        <v>4077</v>
      </c>
      <c r="J186" s="0" t="s">
        <v>4078</v>
      </c>
      <c r="K186" s="0" t="s">
        <v>4288</v>
      </c>
      <c r="L186" s="0" t="s">
        <v>931</v>
      </c>
      <c r="M186" s="0" t="s">
        <v>4334</v>
      </c>
      <c r="N186" s="0" t="s">
        <v>4335</v>
      </c>
      <c r="O186" s="0" t="s">
        <v>4230</v>
      </c>
      <c r="P186" s="0" t="s">
        <v>4211</v>
      </c>
      <c r="Q186" s="0" t="s">
        <v>167</v>
      </c>
      <c r="R186" s="0" t="s">
        <v>167</v>
      </c>
      <c r="S186" s="0" t="s">
        <v>167</v>
      </c>
      <c r="U186" s="0" t="s">
        <v>186</v>
      </c>
      <c r="V186" s="0" t="s">
        <v>187</v>
      </c>
      <c r="W186" s="0" t="s">
        <v>193</v>
      </c>
    </row>
    <row r="187">
      <c r="A187" s="0" t="s">
        <v>216</v>
      </c>
      <c r="B187" s="27" t="s">
        <v>4378</v>
      </c>
      <c r="C187" s="0" t="s">
        <v>4074</v>
      </c>
      <c r="D187" s="0" t="s">
        <v>4062</v>
      </c>
      <c r="E187" s="0" t="s">
        <v>4062</v>
      </c>
      <c r="F187" s="0" t="b">
        <v>1</v>
      </c>
      <c r="G187" s="27" t="s">
        <v>4379</v>
      </c>
      <c r="H187" s="0" t="s">
        <v>4093</v>
      </c>
      <c r="I187" s="0" t="s">
        <v>4077</v>
      </c>
      <c r="J187" s="0" t="s">
        <v>4078</v>
      </c>
      <c r="K187" s="0" t="s">
        <v>4288</v>
      </c>
      <c r="L187" s="0" t="s">
        <v>931</v>
      </c>
      <c r="M187" s="0" t="s">
        <v>4328</v>
      </c>
      <c r="N187" s="0" t="s">
        <v>4329</v>
      </c>
      <c r="O187" s="0" t="s">
        <v>4218</v>
      </c>
      <c r="P187" s="0" t="s">
        <v>4215</v>
      </c>
      <c r="Q187" s="0" t="s">
        <v>167</v>
      </c>
      <c r="R187" s="0" t="s">
        <v>167</v>
      </c>
      <c r="S187" s="0" t="s">
        <v>167</v>
      </c>
      <c r="U187" s="0" t="s">
        <v>186</v>
      </c>
      <c r="V187" s="0" t="s">
        <v>187</v>
      </c>
      <c r="W187" s="0" t="s">
        <v>193</v>
      </c>
    </row>
    <row r="188">
      <c r="A188" s="0" t="s">
        <v>216</v>
      </c>
      <c r="B188" s="27" t="s">
        <v>4380</v>
      </c>
      <c r="C188" s="0" t="s">
        <v>4074</v>
      </c>
      <c r="D188" s="0" t="s">
        <v>4098</v>
      </c>
      <c r="E188" s="0" t="s">
        <v>4062</v>
      </c>
      <c r="F188" s="0" t="b">
        <v>0</v>
      </c>
      <c r="G188" s="27" t="s">
        <v>4381</v>
      </c>
      <c r="H188" s="0" t="s">
        <v>4076</v>
      </c>
      <c r="I188" s="0" t="s">
        <v>4077</v>
      </c>
      <c r="J188" s="0" t="s">
        <v>4078</v>
      </c>
      <c r="K188" s="0" t="s">
        <v>4288</v>
      </c>
      <c r="L188" s="0" t="s">
        <v>931</v>
      </c>
      <c r="M188" s="0" t="s">
        <v>4332</v>
      </c>
      <c r="N188" s="0" t="s">
        <v>4333</v>
      </c>
      <c r="O188" s="0" t="s">
        <v>4221</v>
      </c>
      <c r="P188" s="0" t="s">
        <v>4211</v>
      </c>
      <c r="Q188" s="0" t="s">
        <v>167</v>
      </c>
      <c r="R188" s="0" t="s">
        <v>167</v>
      </c>
      <c r="S188" s="0" t="s">
        <v>167</v>
      </c>
      <c r="U188" s="0" t="s">
        <v>186</v>
      </c>
      <c r="V188" s="0" t="s">
        <v>187</v>
      </c>
      <c r="W188" s="0" t="s">
        <v>193</v>
      </c>
    </row>
    <row r="189">
      <c r="A189" s="0" t="s">
        <v>216</v>
      </c>
      <c r="B189" s="27" t="s">
        <v>4185</v>
      </c>
      <c r="C189" s="0" t="s">
        <v>4074</v>
      </c>
      <c r="D189" s="0" t="s">
        <v>4098</v>
      </c>
      <c r="E189" s="0" t="s">
        <v>4062</v>
      </c>
      <c r="F189" s="0" t="b">
        <v>0</v>
      </c>
      <c r="G189" s="27" t="s">
        <v>4186</v>
      </c>
      <c r="H189" s="0" t="s">
        <v>4087</v>
      </c>
      <c r="I189" s="0" t="s">
        <v>4077</v>
      </c>
      <c r="J189" s="0" t="s">
        <v>4078</v>
      </c>
      <c r="K189" s="0" t="s">
        <v>4288</v>
      </c>
      <c r="L189" s="0" t="s">
        <v>931</v>
      </c>
      <c r="M189" s="0" t="s">
        <v>4326</v>
      </c>
      <c r="N189" s="0" t="s">
        <v>4327</v>
      </c>
      <c r="O189" s="0" t="s">
        <v>4210</v>
      </c>
      <c r="P189" s="0" t="s">
        <v>4211</v>
      </c>
      <c r="Q189" s="0" t="s">
        <v>167</v>
      </c>
      <c r="R189" s="0" t="s">
        <v>167</v>
      </c>
      <c r="S189" s="0" t="s">
        <v>167</v>
      </c>
      <c r="U189" s="0" t="s">
        <v>186</v>
      </c>
      <c r="V189" s="0" t="s">
        <v>187</v>
      </c>
      <c r="W189" s="0" t="s">
        <v>193</v>
      </c>
    </row>
    <row r="190">
      <c r="A190" s="0" t="s">
        <v>216</v>
      </c>
      <c r="B190" s="27" t="s">
        <v>4307</v>
      </c>
      <c r="C190" s="0" t="s">
        <v>4074</v>
      </c>
      <c r="D190" s="0" t="s">
        <v>4062</v>
      </c>
      <c r="E190" s="0" t="s">
        <v>4062</v>
      </c>
      <c r="F190" s="0" t="b">
        <v>1</v>
      </c>
      <c r="G190" s="27" t="s">
        <v>4308</v>
      </c>
      <c r="H190" s="0" t="s">
        <v>4087</v>
      </c>
      <c r="I190" s="0" t="s">
        <v>4077</v>
      </c>
      <c r="J190" s="0" t="s">
        <v>4078</v>
      </c>
      <c r="K190" s="0" t="s">
        <v>4305</v>
      </c>
      <c r="L190" s="0" t="s">
        <v>1193</v>
      </c>
      <c r="M190" s="0" t="s">
        <v>4326</v>
      </c>
      <c r="N190" s="0" t="s">
        <v>4327</v>
      </c>
      <c r="O190" s="0" t="s">
        <v>4306</v>
      </c>
      <c r="P190" s="0" t="s">
        <v>4306</v>
      </c>
      <c r="Q190" s="0" t="s">
        <v>167</v>
      </c>
      <c r="R190" s="0" t="s">
        <v>167</v>
      </c>
      <c r="S190" s="0" t="s">
        <v>167</v>
      </c>
      <c r="U190" s="0" t="s">
        <v>186</v>
      </c>
      <c r="V190" s="0" t="s">
        <v>187</v>
      </c>
      <c r="W190" s="0" t="s">
        <v>193</v>
      </c>
    </row>
    <row r="191">
      <c r="A191" s="0" t="s">
        <v>216</v>
      </c>
      <c r="B191" s="27" t="s">
        <v>4382</v>
      </c>
      <c r="C191" s="0" t="s">
        <v>4074</v>
      </c>
      <c r="D191" s="0" t="s">
        <v>4062</v>
      </c>
      <c r="E191" s="0" t="s">
        <v>4062</v>
      </c>
      <c r="F191" s="0" t="b">
        <v>1</v>
      </c>
      <c r="G191" s="27" t="s">
        <v>4383</v>
      </c>
      <c r="H191" s="0" t="s">
        <v>4076</v>
      </c>
      <c r="I191" s="0" t="s">
        <v>4077</v>
      </c>
      <c r="J191" s="0" t="s">
        <v>4078</v>
      </c>
      <c r="K191" s="0" t="s">
        <v>4305</v>
      </c>
      <c r="L191" s="0" t="s">
        <v>1193</v>
      </c>
      <c r="M191" s="0" t="s">
        <v>4332</v>
      </c>
      <c r="N191" s="0" t="s">
        <v>4333</v>
      </c>
      <c r="O191" s="0" t="s">
        <v>4309</v>
      </c>
      <c r="P191" s="0" t="s">
        <v>4309</v>
      </c>
      <c r="Q191" s="0" t="s">
        <v>167</v>
      </c>
      <c r="R191" s="0" t="s">
        <v>167</v>
      </c>
      <c r="S191" s="0" t="s">
        <v>167</v>
      </c>
      <c r="U191" s="0" t="s">
        <v>186</v>
      </c>
      <c r="V191" s="0" t="s">
        <v>187</v>
      </c>
      <c r="W191" s="0" t="s">
        <v>193</v>
      </c>
    </row>
    <row r="192">
      <c r="A192" s="0" t="s">
        <v>216</v>
      </c>
      <c r="B192" s="27" t="s">
        <v>4384</v>
      </c>
      <c r="C192" s="0" t="s">
        <v>4074</v>
      </c>
      <c r="D192" s="0" t="s">
        <v>4062</v>
      </c>
      <c r="E192" s="0" t="s">
        <v>4062</v>
      </c>
      <c r="F192" s="0" t="b">
        <v>1</v>
      </c>
      <c r="G192" s="27" t="s">
        <v>4385</v>
      </c>
      <c r="H192" s="0" t="s">
        <v>4093</v>
      </c>
      <c r="I192" s="0" t="s">
        <v>4077</v>
      </c>
      <c r="J192" s="0" t="s">
        <v>4078</v>
      </c>
      <c r="K192" s="0" t="s">
        <v>4305</v>
      </c>
      <c r="L192" s="0" t="s">
        <v>1193</v>
      </c>
      <c r="M192" s="0" t="s">
        <v>4328</v>
      </c>
      <c r="N192" s="0" t="s">
        <v>4329</v>
      </c>
      <c r="O192" s="0" t="s">
        <v>4314</v>
      </c>
      <c r="P192" s="0" t="s">
        <v>4314</v>
      </c>
      <c r="Q192" s="0" t="s">
        <v>167</v>
      </c>
      <c r="R192" s="0" t="s">
        <v>167</v>
      </c>
      <c r="S192" s="0" t="s">
        <v>167</v>
      </c>
      <c r="U192" s="0" t="s">
        <v>186</v>
      </c>
      <c r="V192" s="0" t="s">
        <v>187</v>
      </c>
      <c r="W192" s="0" t="s">
        <v>193</v>
      </c>
    </row>
    <row r="193">
      <c r="A193" s="0" t="s">
        <v>216</v>
      </c>
      <c r="B193" s="27" t="s">
        <v>4315</v>
      </c>
      <c r="C193" s="0" t="s">
        <v>4074</v>
      </c>
      <c r="D193" s="0" t="s">
        <v>4062</v>
      </c>
      <c r="E193" s="0" t="s">
        <v>4062</v>
      </c>
      <c r="F193" s="0" t="b">
        <v>1</v>
      </c>
      <c r="G193" s="27" t="s">
        <v>4316</v>
      </c>
      <c r="H193" s="0" t="s">
        <v>4087</v>
      </c>
      <c r="I193" s="0" t="s">
        <v>4077</v>
      </c>
      <c r="J193" s="0" t="s">
        <v>4078</v>
      </c>
      <c r="K193" s="0" t="s">
        <v>4305</v>
      </c>
      <c r="L193" s="0" t="s">
        <v>1193</v>
      </c>
      <c r="M193" s="0" t="s">
        <v>4326</v>
      </c>
      <c r="N193" s="0" t="s">
        <v>4327</v>
      </c>
      <c r="O193" s="0" t="s">
        <v>4319</v>
      </c>
      <c r="P193" s="0" t="s">
        <v>4319</v>
      </c>
      <c r="Q193" s="0" t="s">
        <v>167</v>
      </c>
      <c r="R193" s="0" t="s">
        <v>167</v>
      </c>
      <c r="S193" s="0" t="s">
        <v>167</v>
      </c>
      <c r="U193" s="0" t="s">
        <v>186</v>
      </c>
      <c r="V193" s="0" t="s">
        <v>187</v>
      </c>
      <c r="W193" s="0" t="s">
        <v>193</v>
      </c>
    </row>
    <row r="194">
      <c r="A194" s="0" t="s">
        <v>216</v>
      </c>
      <c r="B194" s="27" t="s">
        <v>4386</v>
      </c>
      <c r="C194" s="0" t="s">
        <v>4074</v>
      </c>
      <c r="D194" s="0" t="s">
        <v>4062</v>
      </c>
      <c r="E194" s="0" t="s">
        <v>4062</v>
      </c>
      <c r="F194" s="0" t="b">
        <v>1</v>
      </c>
      <c r="G194" s="27" t="s">
        <v>4387</v>
      </c>
      <c r="H194" s="0" t="s">
        <v>4076</v>
      </c>
      <c r="I194" s="0" t="s">
        <v>4077</v>
      </c>
      <c r="J194" s="0" t="s">
        <v>4078</v>
      </c>
      <c r="K194" s="0" t="s">
        <v>4305</v>
      </c>
      <c r="L194" s="0" t="s">
        <v>1193</v>
      </c>
      <c r="M194" s="0" t="s">
        <v>4332</v>
      </c>
      <c r="N194" s="0" t="s">
        <v>4333</v>
      </c>
      <c r="O194" s="0" t="s">
        <v>4314</v>
      </c>
      <c r="P194" s="0" t="s">
        <v>4314</v>
      </c>
      <c r="Q194" s="0" t="s">
        <v>167</v>
      </c>
      <c r="R194" s="0" t="s">
        <v>167</v>
      </c>
      <c r="S194" s="0" t="s">
        <v>167</v>
      </c>
      <c r="U194" s="0" t="s">
        <v>186</v>
      </c>
      <c r="V194" s="0" t="s">
        <v>187</v>
      </c>
      <c r="W194" s="0" t="s">
        <v>193</v>
      </c>
    </row>
    <row r="195">
      <c r="A195" s="0" t="s">
        <v>216</v>
      </c>
      <c r="B195" s="27" t="s">
        <v>4388</v>
      </c>
      <c r="C195" s="0" t="s">
        <v>4074</v>
      </c>
      <c r="D195" s="0" t="s">
        <v>4062</v>
      </c>
      <c r="E195" s="0" t="s">
        <v>4062</v>
      </c>
      <c r="F195" s="0" t="b">
        <v>1</v>
      </c>
      <c r="G195" s="27" t="s">
        <v>4389</v>
      </c>
      <c r="H195" s="0" t="s">
        <v>4107</v>
      </c>
      <c r="I195" s="0" t="s">
        <v>4077</v>
      </c>
      <c r="J195" s="0" t="s">
        <v>4078</v>
      </c>
      <c r="K195" s="0" t="s">
        <v>4305</v>
      </c>
      <c r="L195" s="0" t="s">
        <v>1193</v>
      </c>
      <c r="M195" s="0" t="s">
        <v>4334</v>
      </c>
      <c r="N195" s="0" t="s">
        <v>4335</v>
      </c>
      <c r="O195" s="0" t="s">
        <v>4319</v>
      </c>
      <c r="P195" s="0" t="s">
        <v>4319</v>
      </c>
      <c r="Q195" s="0" t="s">
        <v>167</v>
      </c>
      <c r="R195" s="0" t="s">
        <v>167</v>
      </c>
      <c r="S195" s="0" t="s">
        <v>167</v>
      </c>
      <c r="U195" s="0" t="s">
        <v>186</v>
      </c>
      <c r="V195" s="0" t="s">
        <v>187</v>
      </c>
      <c r="W195" s="0" t="s">
        <v>193</v>
      </c>
    </row>
    <row r="196">
      <c r="A196" s="0" t="s">
        <v>216</v>
      </c>
      <c r="B196" s="27" t="s">
        <v>4317</v>
      </c>
      <c r="C196" s="0" t="s">
        <v>4074</v>
      </c>
      <c r="D196" s="0" t="s">
        <v>4062</v>
      </c>
      <c r="E196" s="0" t="s">
        <v>4062</v>
      </c>
      <c r="F196" s="0" t="b">
        <v>1</v>
      </c>
      <c r="G196" s="27" t="s">
        <v>4318</v>
      </c>
      <c r="H196" s="0" t="s">
        <v>4093</v>
      </c>
      <c r="I196" s="0" t="s">
        <v>4077</v>
      </c>
      <c r="J196" s="0" t="s">
        <v>4078</v>
      </c>
      <c r="K196" s="0" t="s">
        <v>4305</v>
      </c>
      <c r="L196" s="0" t="s">
        <v>1193</v>
      </c>
      <c r="M196" s="0" t="s">
        <v>4328</v>
      </c>
      <c r="N196" s="0" t="s">
        <v>4329</v>
      </c>
      <c r="O196" s="0" t="s">
        <v>4309</v>
      </c>
      <c r="P196" s="0" t="s">
        <v>4309</v>
      </c>
      <c r="Q196" s="0" t="s">
        <v>167</v>
      </c>
      <c r="R196" s="0" t="s">
        <v>167</v>
      </c>
      <c r="S196" s="0" t="s">
        <v>167</v>
      </c>
      <c r="U196" s="0" t="s">
        <v>186</v>
      </c>
      <c r="V196" s="0" t="s">
        <v>187</v>
      </c>
      <c r="W196" s="0" t="s">
        <v>193</v>
      </c>
    </row>
    <row r="197">
      <c r="A197" s="0" t="s">
        <v>216</v>
      </c>
      <c r="B197" s="27" t="s">
        <v>4322</v>
      </c>
      <c r="C197" s="0" t="s">
        <v>4074</v>
      </c>
      <c r="D197" s="0" t="s">
        <v>4062</v>
      </c>
      <c r="E197" s="0" t="s">
        <v>4062</v>
      </c>
      <c r="F197" s="0" t="b">
        <v>1</v>
      </c>
      <c r="G197" s="27" t="s">
        <v>4323</v>
      </c>
      <c r="H197" s="0" t="s">
        <v>4107</v>
      </c>
      <c r="I197" s="0" t="s">
        <v>4077</v>
      </c>
      <c r="J197" s="0" t="s">
        <v>4078</v>
      </c>
      <c r="K197" s="0" t="s">
        <v>4305</v>
      </c>
      <c r="L197" s="0" t="s">
        <v>1193</v>
      </c>
      <c r="M197" s="0" t="s">
        <v>4334</v>
      </c>
      <c r="N197" s="0" t="s">
        <v>4335</v>
      </c>
      <c r="O197" s="0" t="s">
        <v>4306</v>
      </c>
      <c r="P197" s="0" t="s">
        <v>4306</v>
      </c>
      <c r="Q197" s="0" t="s">
        <v>167</v>
      </c>
      <c r="R197" s="0" t="s">
        <v>167</v>
      </c>
      <c r="S197" s="0" t="s">
        <v>167</v>
      </c>
      <c r="U197" s="0" t="s">
        <v>186</v>
      </c>
      <c r="V197" s="0" t="s">
        <v>187</v>
      </c>
      <c r="W197" s="0" t="s">
        <v>193</v>
      </c>
    </row>
    <row r="198">
      <c r="A198" s="0" t="s">
        <v>177</v>
      </c>
      <c r="B198" s="27" t="s">
        <v>4060</v>
      </c>
      <c r="C198" s="0" t="s">
        <v>4061</v>
      </c>
      <c r="D198" s="0" t="s">
        <v>4062</v>
      </c>
      <c r="E198" s="0" t="s">
        <v>4062</v>
      </c>
      <c r="F198" s="0" t="b">
        <v>1</v>
      </c>
      <c r="G198" s="27" t="s">
        <v>4063</v>
      </c>
      <c r="H198" s="0" t="s">
        <v>4064</v>
      </c>
      <c r="I198" s="0" t="s">
        <v>4065</v>
      </c>
      <c r="J198" s="0" t="s">
        <v>4066</v>
      </c>
      <c r="K198" s="0" t="s">
        <v>4390</v>
      </c>
      <c r="L198" s="0" t="s">
        <v>4391</v>
      </c>
      <c r="Q198" s="0" t="s">
        <v>167</v>
      </c>
      <c r="R198" s="0" t="s">
        <v>167</v>
      </c>
      <c r="S198" s="0" t="s">
        <v>167</v>
      </c>
      <c r="U198" s="0" t="s">
        <v>186</v>
      </c>
      <c r="V198" s="0" t="s">
        <v>187</v>
      </c>
      <c r="W198" s="0" t="s">
        <v>193</v>
      </c>
    </row>
    <row r="199">
      <c r="A199" s="0" t="s">
        <v>177</v>
      </c>
      <c r="B199" s="27" t="s">
        <v>4069</v>
      </c>
      <c r="C199" s="0" t="s">
        <v>4061</v>
      </c>
      <c r="D199" s="0" t="s">
        <v>4062</v>
      </c>
      <c r="E199" s="0" t="s">
        <v>4062</v>
      </c>
      <c r="F199" s="0" t="b">
        <v>1</v>
      </c>
      <c r="G199" s="27" t="s">
        <v>4070</v>
      </c>
      <c r="H199" s="0" t="s">
        <v>4064</v>
      </c>
      <c r="I199" s="0" t="s">
        <v>4065</v>
      </c>
      <c r="J199" s="0" t="s">
        <v>4066</v>
      </c>
      <c r="K199" s="0" t="s">
        <v>4071</v>
      </c>
      <c r="L199" s="0" t="s">
        <v>4072</v>
      </c>
      <c r="Q199" s="0" t="s">
        <v>167</v>
      </c>
      <c r="R199" s="0" t="s">
        <v>167</v>
      </c>
      <c r="S199" s="0" t="s">
        <v>167</v>
      </c>
      <c r="U199" s="0" t="s">
        <v>186</v>
      </c>
      <c r="V199" s="0" t="s">
        <v>187</v>
      </c>
      <c r="W199" s="0" t="s">
        <v>193</v>
      </c>
    </row>
    <row r="200">
      <c r="A200" s="0" t="s">
        <v>177</v>
      </c>
      <c r="B200" s="27" t="s">
        <v>4073</v>
      </c>
      <c r="C200" s="0" t="s">
        <v>4074</v>
      </c>
      <c r="D200" s="0" t="s">
        <v>4062</v>
      </c>
      <c r="E200" s="0" t="s">
        <v>4062</v>
      </c>
      <c r="F200" s="0" t="b">
        <v>1</v>
      </c>
      <c r="G200" s="27" t="s">
        <v>4075</v>
      </c>
      <c r="H200" s="0" t="s">
        <v>4076</v>
      </c>
      <c r="I200" s="0" t="s">
        <v>4077</v>
      </c>
      <c r="J200" s="0" t="s">
        <v>4078</v>
      </c>
      <c r="K200" s="0" t="s">
        <v>4079</v>
      </c>
      <c r="L200" s="0" t="s">
        <v>4080</v>
      </c>
      <c r="M200" s="0" t="s">
        <v>4392</v>
      </c>
      <c r="N200" s="0" t="s">
        <v>4393</v>
      </c>
      <c r="O200" s="0" t="s">
        <v>4083</v>
      </c>
      <c r="P200" s="0" t="s">
        <v>4084</v>
      </c>
      <c r="Q200" s="0" t="s">
        <v>167</v>
      </c>
      <c r="R200" s="0" t="s">
        <v>167</v>
      </c>
      <c r="S200" s="0" t="s">
        <v>167</v>
      </c>
      <c r="T200" s="0" t="s">
        <v>844</v>
      </c>
      <c r="U200" s="0" t="s">
        <v>186</v>
      </c>
      <c r="V200" s="0" t="s">
        <v>187</v>
      </c>
      <c r="W200" s="0" t="s">
        <v>193</v>
      </c>
    </row>
    <row r="201">
      <c r="A201" s="0" t="s">
        <v>177</v>
      </c>
      <c r="B201" s="27" t="s">
        <v>4085</v>
      </c>
      <c r="C201" s="0" t="s">
        <v>4074</v>
      </c>
      <c r="D201" s="0" t="s">
        <v>4098</v>
      </c>
      <c r="E201" s="0" t="s">
        <v>4062</v>
      </c>
      <c r="F201" s="0" t="b">
        <v>0</v>
      </c>
      <c r="G201" s="27" t="s">
        <v>4086</v>
      </c>
      <c r="H201" s="0" t="s">
        <v>4087</v>
      </c>
      <c r="I201" s="0" t="s">
        <v>4077</v>
      </c>
      <c r="J201" s="0" t="s">
        <v>4078</v>
      </c>
      <c r="K201" s="0" t="s">
        <v>4079</v>
      </c>
      <c r="L201" s="0" t="s">
        <v>4080</v>
      </c>
      <c r="M201" s="0" t="s">
        <v>4394</v>
      </c>
      <c r="N201" s="0" t="s">
        <v>4395</v>
      </c>
      <c r="O201" s="0" t="s">
        <v>4113</v>
      </c>
      <c r="P201" s="0" t="s">
        <v>4101</v>
      </c>
      <c r="Q201" s="0" t="s">
        <v>167</v>
      </c>
      <c r="R201" s="0" t="s">
        <v>167</v>
      </c>
      <c r="S201" s="0" t="s">
        <v>167</v>
      </c>
      <c r="T201" s="0" t="s">
        <v>844</v>
      </c>
      <c r="U201" s="0" t="s">
        <v>186</v>
      </c>
      <c r="V201" s="0" t="s">
        <v>187</v>
      </c>
      <c r="W201" s="0" t="s">
        <v>193</v>
      </c>
    </row>
    <row r="202">
      <c r="A202" s="0" t="s">
        <v>177</v>
      </c>
      <c r="B202" s="27" t="s">
        <v>4091</v>
      </c>
      <c r="C202" s="0" t="s">
        <v>4074</v>
      </c>
      <c r="D202" s="0" t="s">
        <v>4062</v>
      </c>
      <c r="E202" s="0" t="s">
        <v>4062</v>
      </c>
      <c r="F202" s="0" t="b">
        <v>1</v>
      </c>
      <c r="G202" s="27" t="s">
        <v>4092</v>
      </c>
      <c r="H202" s="0" t="s">
        <v>4093</v>
      </c>
      <c r="I202" s="0" t="s">
        <v>4077</v>
      </c>
      <c r="J202" s="0" t="s">
        <v>4078</v>
      </c>
      <c r="K202" s="0" t="s">
        <v>4079</v>
      </c>
      <c r="L202" s="0" t="s">
        <v>4080</v>
      </c>
      <c r="M202" s="0" t="s">
        <v>4396</v>
      </c>
      <c r="N202" s="0" t="s">
        <v>4397</v>
      </c>
      <c r="O202" s="0" t="s">
        <v>4096</v>
      </c>
      <c r="P202" s="0" t="s">
        <v>4084</v>
      </c>
      <c r="Q202" s="0" t="s">
        <v>167</v>
      </c>
      <c r="R202" s="0" t="s">
        <v>167</v>
      </c>
      <c r="S202" s="0" t="s">
        <v>167</v>
      </c>
      <c r="T202" s="0" t="s">
        <v>844</v>
      </c>
      <c r="U202" s="0" t="s">
        <v>186</v>
      </c>
      <c r="V202" s="0" t="s">
        <v>187</v>
      </c>
      <c r="W202" s="0" t="s">
        <v>193</v>
      </c>
    </row>
    <row r="203">
      <c r="A203" s="0" t="s">
        <v>177</v>
      </c>
      <c r="B203" s="27" t="s">
        <v>4102</v>
      </c>
      <c r="C203" s="0" t="s">
        <v>4074</v>
      </c>
      <c r="D203" s="0" t="s">
        <v>4098</v>
      </c>
      <c r="E203" s="0" t="s">
        <v>4062</v>
      </c>
      <c r="F203" s="0" t="b">
        <v>0</v>
      </c>
      <c r="G203" s="27" t="s">
        <v>4103</v>
      </c>
      <c r="H203" s="0" t="s">
        <v>4093</v>
      </c>
      <c r="I203" s="0" t="s">
        <v>4077</v>
      </c>
      <c r="J203" s="0" t="s">
        <v>4078</v>
      </c>
      <c r="K203" s="0" t="s">
        <v>4079</v>
      </c>
      <c r="L203" s="0" t="s">
        <v>4080</v>
      </c>
      <c r="M203" s="0" t="s">
        <v>4396</v>
      </c>
      <c r="N203" s="0" t="s">
        <v>4397</v>
      </c>
      <c r="O203" s="0" t="s">
        <v>4104</v>
      </c>
      <c r="P203" s="0" t="s">
        <v>4101</v>
      </c>
      <c r="Q203" s="0" t="s">
        <v>167</v>
      </c>
      <c r="R203" s="0" t="s">
        <v>167</v>
      </c>
      <c r="S203" s="0" t="s">
        <v>167</v>
      </c>
      <c r="T203" s="0" t="s">
        <v>844</v>
      </c>
      <c r="U203" s="0" t="s">
        <v>186</v>
      </c>
      <c r="V203" s="0" t="s">
        <v>187</v>
      </c>
      <c r="W203" s="0" t="s">
        <v>193</v>
      </c>
    </row>
    <row r="204">
      <c r="A204" s="0" t="s">
        <v>177</v>
      </c>
      <c r="B204" s="27" t="s">
        <v>4105</v>
      </c>
      <c r="C204" s="0" t="s">
        <v>4074</v>
      </c>
      <c r="D204" s="0" t="s">
        <v>4098</v>
      </c>
      <c r="E204" s="0" t="s">
        <v>4062</v>
      </c>
      <c r="F204" s="0" t="b">
        <v>0</v>
      </c>
      <c r="G204" s="27" t="s">
        <v>4106</v>
      </c>
      <c r="H204" s="0" t="s">
        <v>4107</v>
      </c>
      <c r="I204" s="0" t="s">
        <v>4077</v>
      </c>
      <c r="J204" s="0" t="s">
        <v>4078</v>
      </c>
      <c r="K204" s="0" t="s">
        <v>4079</v>
      </c>
      <c r="L204" s="0" t="s">
        <v>4080</v>
      </c>
      <c r="M204" s="0" t="s">
        <v>4398</v>
      </c>
      <c r="N204" s="0" t="s">
        <v>4399</v>
      </c>
      <c r="O204" s="0" t="s">
        <v>4116</v>
      </c>
      <c r="P204" s="0" t="s">
        <v>4101</v>
      </c>
      <c r="Q204" s="0" t="s">
        <v>167</v>
      </c>
      <c r="R204" s="0" t="s">
        <v>167</v>
      </c>
      <c r="S204" s="0" t="s">
        <v>167</v>
      </c>
      <c r="T204" s="0" t="s">
        <v>844</v>
      </c>
      <c r="U204" s="0" t="s">
        <v>186</v>
      </c>
      <c r="V204" s="0" t="s">
        <v>187</v>
      </c>
      <c r="W204" s="0" t="s">
        <v>193</v>
      </c>
    </row>
    <row r="205">
      <c r="A205" s="0" t="s">
        <v>177</v>
      </c>
      <c r="B205" s="27" t="s">
        <v>4114</v>
      </c>
      <c r="C205" s="0" t="s">
        <v>4074</v>
      </c>
      <c r="D205" s="0" t="s">
        <v>4062</v>
      </c>
      <c r="E205" s="0" t="s">
        <v>4062</v>
      </c>
      <c r="F205" s="0" t="b">
        <v>1</v>
      </c>
      <c r="G205" s="27" t="s">
        <v>4115</v>
      </c>
      <c r="H205" s="0" t="s">
        <v>4107</v>
      </c>
      <c r="I205" s="0" t="s">
        <v>4077</v>
      </c>
      <c r="J205" s="0" t="s">
        <v>4078</v>
      </c>
      <c r="K205" s="0" t="s">
        <v>4079</v>
      </c>
      <c r="L205" s="0" t="s">
        <v>4080</v>
      </c>
      <c r="M205" s="0" t="s">
        <v>4398</v>
      </c>
      <c r="N205" s="0" t="s">
        <v>4399</v>
      </c>
      <c r="O205" s="0" t="s">
        <v>4110</v>
      </c>
      <c r="P205" s="0" t="s">
        <v>4084</v>
      </c>
      <c r="Q205" s="0" t="s">
        <v>167</v>
      </c>
      <c r="R205" s="0" t="s">
        <v>167</v>
      </c>
      <c r="S205" s="0" t="s">
        <v>167</v>
      </c>
      <c r="T205" s="0" t="s">
        <v>844</v>
      </c>
      <c r="U205" s="0" t="s">
        <v>186</v>
      </c>
      <c r="V205" s="0" t="s">
        <v>187</v>
      </c>
      <c r="W205" s="0" t="s">
        <v>193</v>
      </c>
    </row>
    <row r="206">
      <c r="A206" s="0" t="s">
        <v>177</v>
      </c>
      <c r="B206" s="27" t="s">
        <v>4228</v>
      </c>
      <c r="C206" s="0" t="s">
        <v>4074</v>
      </c>
      <c r="D206" s="0" t="s">
        <v>4098</v>
      </c>
      <c r="E206" s="0" t="s">
        <v>4062</v>
      </c>
      <c r="F206" s="0" t="b">
        <v>0</v>
      </c>
      <c r="G206" s="27" t="s">
        <v>4229</v>
      </c>
      <c r="H206" s="0" t="s">
        <v>4076</v>
      </c>
      <c r="I206" s="0" t="s">
        <v>4077</v>
      </c>
      <c r="J206" s="0" t="s">
        <v>4078</v>
      </c>
      <c r="K206" s="0" t="s">
        <v>4079</v>
      </c>
      <c r="L206" s="0" t="s">
        <v>4080</v>
      </c>
      <c r="M206" s="0" t="s">
        <v>4392</v>
      </c>
      <c r="N206" s="0" t="s">
        <v>4393</v>
      </c>
      <c r="O206" s="0" t="s">
        <v>4100</v>
      </c>
      <c r="P206" s="0" t="s">
        <v>4101</v>
      </c>
      <c r="Q206" s="0" t="s">
        <v>167</v>
      </c>
      <c r="R206" s="0" t="s">
        <v>167</v>
      </c>
      <c r="S206" s="0" t="s">
        <v>167</v>
      </c>
      <c r="T206" s="0" t="s">
        <v>844</v>
      </c>
      <c r="U206" s="0" t="s">
        <v>186</v>
      </c>
      <c r="V206" s="0" t="s">
        <v>187</v>
      </c>
      <c r="W206" s="0" t="s">
        <v>193</v>
      </c>
    </row>
    <row r="207">
      <c r="A207" s="0" t="s">
        <v>177</v>
      </c>
      <c r="B207" s="27" t="s">
        <v>4231</v>
      </c>
      <c r="C207" s="0" t="s">
        <v>4074</v>
      </c>
      <c r="D207" s="0" t="s">
        <v>4062</v>
      </c>
      <c r="E207" s="0" t="s">
        <v>4062</v>
      </c>
      <c r="F207" s="0" t="b">
        <v>1</v>
      </c>
      <c r="G207" s="27" t="s">
        <v>4232</v>
      </c>
      <c r="H207" s="0" t="s">
        <v>4087</v>
      </c>
      <c r="I207" s="0" t="s">
        <v>4077</v>
      </c>
      <c r="J207" s="0" t="s">
        <v>4078</v>
      </c>
      <c r="K207" s="0" t="s">
        <v>4079</v>
      </c>
      <c r="L207" s="0" t="s">
        <v>4080</v>
      </c>
      <c r="M207" s="0" t="s">
        <v>4394</v>
      </c>
      <c r="N207" s="0" t="s">
        <v>4395</v>
      </c>
      <c r="O207" s="0" t="s">
        <v>4090</v>
      </c>
      <c r="P207" s="0" t="s">
        <v>4084</v>
      </c>
      <c r="Q207" s="0" t="s">
        <v>167</v>
      </c>
      <c r="R207" s="0" t="s">
        <v>167</v>
      </c>
      <c r="S207" s="0" t="s">
        <v>167</v>
      </c>
      <c r="T207" s="0" t="s">
        <v>844</v>
      </c>
      <c r="U207" s="0" t="s">
        <v>186</v>
      </c>
      <c r="V207" s="0" t="s">
        <v>187</v>
      </c>
      <c r="W207" s="0" t="s">
        <v>193</v>
      </c>
    </row>
    <row r="208">
      <c r="A208" s="0" t="s">
        <v>177</v>
      </c>
      <c r="B208" s="27" t="s">
        <v>4117</v>
      </c>
      <c r="C208" s="0" t="s">
        <v>4074</v>
      </c>
      <c r="D208" s="0" t="s">
        <v>4062</v>
      </c>
      <c r="E208" s="0" t="s">
        <v>4062</v>
      </c>
      <c r="F208" s="0" t="b">
        <v>1</v>
      </c>
      <c r="G208" s="27" t="s">
        <v>4118</v>
      </c>
      <c r="H208" s="0" t="s">
        <v>4076</v>
      </c>
      <c r="I208" s="0" t="s">
        <v>4077</v>
      </c>
      <c r="J208" s="0" t="s">
        <v>4078</v>
      </c>
      <c r="K208" s="0" t="s">
        <v>4119</v>
      </c>
      <c r="L208" s="0" t="s">
        <v>4120</v>
      </c>
      <c r="M208" s="0" t="s">
        <v>4392</v>
      </c>
      <c r="N208" s="0" t="s">
        <v>4393</v>
      </c>
      <c r="O208" s="0" t="s">
        <v>4083</v>
      </c>
      <c r="P208" s="0" t="s">
        <v>4084</v>
      </c>
      <c r="Q208" s="0" t="s">
        <v>167</v>
      </c>
      <c r="R208" s="0" t="s">
        <v>167</v>
      </c>
      <c r="S208" s="0" t="s">
        <v>167</v>
      </c>
      <c r="T208" s="0" t="s">
        <v>851</v>
      </c>
      <c r="U208" s="0" t="s">
        <v>186</v>
      </c>
      <c r="V208" s="0" t="s">
        <v>187</v>
      </c>
      <c r="W208" s="0" t="s">
        <v>193</v>
      </c>
    </row>
    <row r="209">
      <c r="A209" s="0" t="s">
        <v>177</v>
      </c>
      <c r="B209" s="27" t="s">
        <v>4121</v>
      </c>
      <c r="C209" s="0" t="s">
        <v>4074</v>
      </c>
      <c r="D209" s="0" t="s">
        <v>4098</v>
      </c>
      <c r="E209" s="0" t="s">
        <v>4062</v>
      </c>
      <c r="F209" s="0" t="b">
        <v>0</v>
      </c>
      <c r="G209" s="27" t="s">
        <v>4122</v>
      </c>
      <c r="H209" s="0" t="s">
        <v>4087</v>
      </c>
      <c r="I209" s="0" t="s">
        <v>4077</v>
      </c>
      <c r="J209" s="0" t="s">
        <v>4078</v>
      </c>
      <c r="K209" s="0" t="s">
        <v>4119</v>
      </c>
      <c r="L209" s="0" t="s">
        <v>4120</v>
      </c>
      <c r="M209" s="0" t="s">
        <v>4394</v>
      </c>
      <c r="N209" s="0" t="s">
        <v>4395</v>
      </c>
      <c r="O209" s="0" t="s">
        <v>4113</v>
      </c>
      <c r="P209" s="0" t="s">
        <v>4101</v>
      </c>
      <c r="Q209" s="0" t="s">
        <v>167</v>
      </c>
      <c r="R209" s="0" t="s">
        <v>167</v>
      </c>
      <c r="S209" s="0" t="s">
        <v>167</v>
      </c>
      <c r="T209" s="0" t="s">
        <v>851</v>
      </c>
      <c r="U209" s="0" t="s">
        <v>186</v>
      </c>
      <c r="V209" s="0" t="s">
        <v>187</v>
      </c>
      <c r="W209" s="0" t="s">
        <v>193</v>
      </c>
    </row>
    <row r="210">
      <c r="A210" s="0" t="s">
        <v>177</v>
      </c>
      <c r="B210" s="27" t="s">
        <v>4123</v>
      </c>
      <c r="C210" s="0" t="s">
        <v>4074</v>
      </c>
      <c r="D210" s="0" t="s">
        <v>4062</v>
      </c>
      <c r="E210" s="0" t="s">
        <v>4062</v>
      </c>
      <c r="F210" s="0" t="b">
        <v>1</v>
      </c>
      <c r="G210" s="27" t="s">
        <v>4124</v>
      </c>
      <c r="H210" s="0" t="s">
        <v>4093</v>
      </c>
      <c r="I210" s="0" t="s">
        <v>4077</v>
      </c>
      <c r="J210" s="0" t="s">
        <v>4078</v>
      </c>
      <c r="K210" s="0" t="s">
        <v>4119</v>
      </c>
      <c r="L210" s="0" t="s">
        <v>4120</v>
      </c>
      <c r="M210" s="0" t="s">
        <v>4396</v>
      </c>
      <c r="N210" s="0" t="s">
        <v>4397</v>
      </c>
      <c r="O210" s="0" t="s">
        <v>4096</v>
      </c>
      <c r="P210" s="0" t="s">
        <v>4084</v>
      </c>
      <c r="Q210" s="0" t="s">
        <v>167</v>
      </c>
      <c r="R210" s="0" t="s">
        <v>167</v>
      </c>
      <c r="S210" s="0" t="s">
        <v>167</v>
      </c>
      <c r="T210" s="0" t="s">
        <v>851</v>
      </c>
      <c r="U210" s="0" t="s">
        <v>186</v>
      </c>
      <c r="V210" s="0" t="s">
        <v>187</v>
      </c>
      <c r="W210" s="0" t="s">
        <v>193</v>
      </c>
    </row>
    <row r="211">
      <c r="A211" s="0" t="s">
        <v>177</v>
      </c>
      <c r="B211" s="27" t="s">
        <v>4127</v>
      </c>
      <c r="C211" s="0" t="s">
        <v>4074</v>
      </c>
      <c r="D211" s="0" t="s">
        <v>4098</v>
      </c>
      <c r="E211" s="0" t="s">
        <v>4062</v>
      </c>
      <c r="F211" s="0" t="b">
        <v>0</v>
      </c>
      <c r="G211" s="27" t="s">
        <v>4128</v>
      </c>
      <c r="H211" s="0" t="s">
        <v>4093</v>
      </c>
      <c r="I211" s="0" t="s">
        <v>4077</v>
      </c>
      <c r="J211" s="0" t="s">
        <v>4078</v>
      </c>
      <c r="K211" s="0" t="s">
        <v>4119</v>
      </c>
      <c r="L211" s="0" t="s">
        <v>4120</v>
      </c>
      <c r="M211" s="0" t="s">
        <v>4396</v>
      </c>
      <c r="N211" s="0" t="s">
        <v>4397</v>
      </c>
      <c r="O211" s="0" t="s">
        <v>4104</v>
      </c>
      <c r="P211" s="0" t="s">
        <v>4101</v>
      </c>
      <c r="Q211" s="0" t="s">
        <v>167</v>
      </c>
      <c r="R211" s="0" t="s">
        <v>167</v>
      </c>
      <c r="S211" s="0" t="s">
        <v>167</v>
      </c>
      <c r="T211" s="0" t="s">
        <v>851</v>
      </c>
      <c r="U211" s="0" t="s">
        <v>186</v>
      </c>
      <c r="V211" s="0" t="s">
        <v>187</v>
      </c>
      <c r="W211" s="0" t="s">
        <v>193</v>
      </c>
    </row>
    <row r="212">
      <c r="A212" s="0" t="s">
        <v>177</v>
      </c>
      <c r="B212" s="27" t="s">
        <v>4129</v>
      </c>
      <c r="C212" s="0" t="s">
        <v>4074</v>
      </c>
      <c r="D212" s="0" t="s">
        <v>4098</v>
      </c>
      <c r="E212" s="0" t="s">
        <v>4062</v>
      </c>
      <c r="F212" s="0" t="b">
        <v>0</v>
      </c>
      <c r="G212" s="27" t="s">
        <v>4130</v>
      </c>
      <c r="H212" s="0" t="s">
        <v>4107</v>
      </c>
      <c r="I212" s="0" t="s">
        <v>4077</v>
      </c>
      <c r="J212" s="0" t="s">
        <v>4078</v>
      </c>
      <c r="K212" s="0" t="s">
        <v>4119</v>
      </c>
      <c r="L212" s="0" t="s">
        <v>4120</v>
      </c>
      <c r="M212" s="0" t="s">
        <v>4398</v>
      </c>
      <c r="N212" s="0" t="s">
        <v>4399</v>
      </c>
      <c r="O212" s="0" t="s">
        <v>4116</v>
      </c>
      <c r="P212" s="0" t="s">
        <v>4101</v>
      </c>
      <c r="Q212" s="0" t="s">
        <v>167</v>
      </c>
      <c r="R212" s="0" t="s">
        <v>167</v>
      </c>
      <c r="S212" s="0" t="s">
        <v>167</v>
      </c>
      <c r="T212" s="0" t="s">
        <v>851</v>
      </c>
      <c r="U212" s="0" t="s">
        <v>186</v>
      </c>
      <c r="V212" s="0" t="s">
        <v>187</v>
      </c>
      <c r="W212" s="0" t="s">
        <v>193</v>
      </c>
    </row>
    <row r="213">
      <c r="A213" s="0" t="s">
        <v>177</v>
      </c>
      <c r="B213" s="27" t="s">
        <v>4133</v>
      </c>
      <c r="C213" s="0" t="s">
        <v>4074</v>
      </c>
      <c r="D213" s="0" t="s">
        <v>4062</v>
      </c>
      <c r="E213" s="0" t="s">
        <v>4062</v>
      </c>
      <c r="F213" s="0" t="b">
        <v>1</v>
      </c>
      <c r="G213" s="27" t="s">
        <v>4134</v>
      </c>
      <c r="H213" s="0" t="s">
        <v>4107</v>
      </c>
      <c r="I213" s="0" t="s">
        <v>4077</v>
      </c>
      <c r="J213" s="0" t="s">
        <v>4078</v>
      </c>
      <c r="K213" s="0" t="s">
        <v>4119</v>
      </c>
      <c r="L213" s="0" t="s">
        <v>4120</v>
      </c>
      <c r="M213" s="0" t="s">
        <v>4398</v>
      </c>
      <c r="N213" s="0" t="s">
        <v>4399</v>
      </c>
      <c r="O213" s="0" t="s">
        <v>4110</v>
      </c>
      <c r="P213" s="0" t="s">
        <v>4084</v>
      </c>
      <c r="Q213" s="0" t="s">
        <v>167</v>
      </c>
      <c r="R213" s="0" t="s">
        <v>167</v>
      </c>
      <c r="S213" s="0" t="s">
        <v>167</v>
      </c>
      <c r="T213" s="0" t="s">
        <v>851</v>
      </c>
      <c r="U213" s="0" t="s">
        <v>186</v>
      </c>
      <c r="V213" s="0" t="s">
        <v>187</v>
      </c>
      <c r="W213" s="0" t="s">
        <v>193</v>
      </c>
    </row>
    <row r="214">
      <c r="A214" s="0" t="s">
        <v>177</v>
      </c>
      <c r="B214" s="27" t="s">
        <v>4282</v>
      </c>
      <c r="C214" s="0" t="s">
        <v>4074</v>
      </c>
      <c r="D214" s="0" t="s">
        <v>4098</v>
      </c>
      <c r="E214" s="0" t="s">
        <v>4062</v>
      </c>
      <c r="F214" s="0" t="b">
        <v>0</v>
      </c>
      <c r="G214" s="27" t="s">
        <v>4283</v>
      </c>
      <c r="H214" s="0" t="s">
        <v>4076</v>
      </c>
      <c r="I214" s="0" t="s">
        <v>4077</v>
      </c>
      <c r="J214" s="0" t="s">
        <v>4078</v>
      </c>
      <c r="K214" s="0" t="s">
        <v>4119</v>
      </c>
      <c r="L214" s="0" t="s">
        <v>4120</v>
      </c>
      <c r="M214" s="0" t="s">
        <v>4392</v>
      </c>
      <c r="N214" s="0" t="s">
        <v>4393</v>
      </c>
      <c r="O214" s="0" t="s">
        <v>4100</v>
      </c>
      <c r="P214" s="0" t="s">
        <v>4101</v>
      </c>
      <c r="Q214" s="0" t="s">
        <v>167</v>
      </c>
      <c r="R214" s="0" t="s">
        <v>167</v>
      </c>
      <c r="S214" s="0" t="s">
        <v>167</v>
      </c>
      <c r="T214" s="0" t="s">
        <v>851</v>
      </c>
      <c r="U214" s="0" t="s">
        <v>186</v>
      </c>
      <c r="V214" s="0" t="s">
        <v>187</v>
      </c>
      <c r="W214" s="0" t="s">
        <v>193</v>
      </c>
    </row>
    <row r="215">
      <c r="A215" s="0" t="s">
        <v>177</v>
      </c>
      <c r="B215" s="27" t="s">
        <v>4284</v>
      </c>
      <c r="C215" s="0" t="s">
        <v>4074</v>
      </c>
      <c r="D215" s="0" t="s">
        <v>4062</v>
      </c>
      <c r="E215" s="0" t="s">
        <v>4062</v>
      </c>
      <c r="F215" s="0" t="b">
        <v>1</v>
      </c>
      <c r="G215" s="27" t="s">
        <v>4285</v>
      </c>
      <c r="H215" s="0" t="s">
        <v>4087</v>
      </c>
      <c r="I215" s="0" t="s">
        <v>4077</v>
      </c>
      <c r="J215" s="0" t="s">
        <v>4078</v>
      </c>
      <c r="K215" s="0" t="s">
        <v>4119</v>
      </c>
      <c r="L215" s="0" t="s">
        <v>4120</v>
      </c>
      <c r="M215" s="0" t="s">
        <v>4394</v>
      </c>
      <c r="N215" s="0" t="s">
        <v>4395</v>
      </c>
      <c r="O215" s="0" t="s">
        <v>4090</v>
      </c>
      <c r="P215" s="0" t="s">
        <v>4084</v>
      </c>
      <c r="Q215" s="0" t="s">
        <v>167</v>
      </c>
      <c r="R215" s="0" t="s">
        <v>167</v>
      </c>
      <c r="S215" s="0" t="s">
        <v>167</v>
      </c>
      <c r="T215" s="0" t="s">
        <v>851</v>
      </c>
      <c r="U215" s="0" t="s">
        <v>186</v>
      </c>
      <c r="V215" s="0" t="s">
        <v>187</v>
      </c>
      <c r="W215" s="0" t="s">
        <v>193</v>
      </c>
    </row>
    <row r="216">
      <c r="A216" s="0" t="s">
        <v>177</v>
      </c>
      <c r="B216" s="27" t="s">
        <v>4135</v>
      </c>
      <c r="C216" s="0" t="s">
        <v>4074</v>
      </c>
      <c r="D216" s="0" t="s">
        <v>4062</v>
      </c>
      <c r="E216" s="0" t="s">
        <v>4062</v>
      </c>
      <c r="F216" s="0" t="b">
        <v>1</v>
      </c>
      <c r="G216" s="27" t="s">
        <v>4136</v>
      </c>
      <c r="H216" s="0" t="s">
        <v>4076</v>
      </c>
      <c r="I216" s="0" t="s">
        <v>4077</v>
      </c>
      <c r="J216" s="0" t="s">
        <v>4078</v>
      </c>
      <c r="K216" s="0" t="s">
        <v>4137</v>
      </c>
      <c r="L216" s="0" t="s">
        <v>4138</v>
      </c>
      <c r="M216" s="0" t="s">
        <v>4392</v>
      </c>
      <c r="N216" s="0" t="s">
        <v>4393</v>
      </c>
      <c r="O216" s="0" t="s">
        <v>4083</v>
      </c>
      <c r="P216" s="0" t="s">
        <v>4084</v>
      </c>
      <c r="Q216" s="0" t="s">
        <v>167</v>
      </c>
      <c r="R216" s="0" t="s">
        <v>167</v>
      </c>
      <c r="S216" s="0" t="s">
        <v>167</v>
      </c>
      <c r="T216" s="0" t="s">
        <v>859</v>
      </c>
      <c r="U216" s="0" t="s">
        <v>186</v>
      </c>
      <c r="V216" s="0" t="s">
        <v>187</v>
      </c>
      <c r="W216" s="0" t="s">
        <v>193</v>
      </c>
    </row>
    <row r="217">
      <c r="A217" s="0" t="s">
        <v>177</v>
      </c>
      <c r="B217" s="27" t="s">
        <v>4139</v>
      </c>
      <c r="C217" s="0" t="s">
        <v>4074</v>
      </c>
      <c r="D217" s="0" t="s">
        <v>4098</v>
      </c>
      <c r="E217" s="0" t="s">
        <v>4062</v>
      </c>
      <c r="F217" s="0" t="b">
        <v>0</v>
      </c>
      <c r="G217" s="27" t="s">
        <v>4140</v>
      </c>
      <c r="H217" s="0" t="s">
        <v>4087</v>
      </c>
      <c r="I217" s="0" t="s">
        <v>4077</v>
      </c>
      <c r="J217" s="0" t="s">
        <v>4078</v>
      </c>
      <c r="K217" s="0" t="s">
        <v>4137</v>
      </c>
      <c r="L217" s="0" t="s">
        <v>4138</v>
      </c>
      <c r="M217" s="0" t="s">
        <v>4394</v>
      </c>
      <c r="N217" s="0" t="s">
        <v>4395</v>
      </c>
      <c r="O217" s="0" t="s">
        <v>4113</v>
      </c>
      <c r="P217" s="0" t="s">
        <v>4101</v>
      </c>
      <c r="Q217" s="0" t="s">
        <v>167</v>
      </c>
      <c r="R217" s="0" t="s">
        <v>167</v>
      </c>
      <c r="S217" s="0" t="s">
        <v>167</v>
      </c>
      <c r="T217" s="0" t="s">
        <v>859</v>
      </c>
      <c r="U217" s="0" t="s">
        <v>186</v>
      </c>
      <c r="V217" s="0" t="s">
        <v>187</v>
      </c>
      <c r="W217" s="0" t="s">
        <v>193</v>
      </c>
    </row>
    <row r="218">
      <c r="A218" s="0" t="s">
        <v>177</v>
      </c>
      <c r="B218" s="27" t="s">
        <v>4141</v>
      </c>
      <c r="C218" s="0" t="s">
        <v>4074</v>
      </c>
      <c r="D218" s="0" t="s">
        <v>4062</v>
      </c>
      <c r="E218" s="0" t="s">
        <v>4062</v>
      </c>
      <c r="F218" s="0" t="b">
        <v>1</v>
      </c>
      <c r="G218" s="27" t="s">
        <v>4142</v>
      </c>
      <c r="H218" s="0" t="s">
        <v>4093</v>
      </c>
      <c r="I218" s="0" t="s">
        <v>4077</v>
      </c>
      <c r="J218" s="0" t="s">
        <v>4078</v>
      </c>
      <c r="K218" s="0" t="s">
        <v>4137</v>
      </c>
      <c r="L218" s="0" t="s">
        <v>4138</v>
      </c>
      <c r="M218" s="0" t="s">
        <v>4396</v>
      </c>
      <c r="N218" s="0" t="s">
        <v>4397</v>
      </c>
      <c r="O218" s="0" t="s">
        <v>4096</v>
      </c>
      <c r="P218" s="0" t="s">
        <v>4084</v>
      </c>
      <c r="Q218" s="0" t="s">
        <v>167</v>
      </c>
      <c r="R218" s="0" t="s">
        <v>167</v>
      </c>
      <c r="S218" s="0" t="s">
        <v>167</v>
      </c>
      <c r="T218" s="0" t="s">
        <v>859</v>
      </c>
      <c r="U218" s="0" t="s">
        <v>186</v>
      </c>
      <c r="V218" s="0" t="s">
        <v>187</v>
      </c>
      <c r="W218" s="0" t="s">
        <v>193</v>
      </c>
    </row>
    <row r="219">
      <c r="A219" s="0" t="s">
        <v>177</v>
      </c>
      <c r="B219" s="27" t="s">
        <v>4145</v>
      </c>
      <c r="C219" s="0" t="s">
        <v>4074</v>
      </c>
      <c r="D219" s="0" t="s">
        <v>4098</v>
      </c>
      <c r="E219" s="0" t="s">
        <v>4062</v>
      </c>
      <c r="F219" s="0" t="b">
        <v>0</v>
      </c>
      <c r="G219" s="27" t="s">
        <v>4146</v>
      </c>
      <c r="H219" s="0" t="s">
        <v>4093</v>
      </c>
      <c r="I219" s="0" t="s">
        <v>4077</v>
      </c>
      <c r="J219" s="0" t="s">
        <v>4078</v>
      </c>
      <c r="K219" s="0" t="s">
        <v>4137</v>
      </c>
      <c r="L219" s="0" t="s">
        <v>4138</v>
      </c>
      <c r="M219" s="0" t="s">
        <v>4396</v>
      </c>
      <c r="N219" s="0" t="s">
        <v>4397</v>
      </c>
      <c r="O219" s="0" t="s">
        <v>4104</v>
      </c>
      <c r="P219" s="0" t="s">
        <v>4101</v>
      </c>
      <c r="Q219" s="0" t="s">
        <v>167</v>
      </c>
      <c r="R219" s="0" t="s">
        <v>167</v>
      </c>
      <c r="S219" s="0" t="s">
        <v>167</v>
      </c>
      <c r="T219" s="0" t="s">
        <v>859</v>
      </c>
      <c r="U219" s="0" t="s">
        <v>186</v>
      </c>
      <c r="V219" s="0" t="s">
        <v>187</v>
      </c>
      <c r="W219" s="0" t="s">
        <v>193</v>
      </c>
    </row>
    <row r="220">
      <c r="A220" s="0" t="s">
        <v>177</v>
      </c>
      <c r="B220" s="27" t="s">
        <v>4147</v>
      </c>
      <c r="C220" s="0" t="s">
        <v>4074</v>
      </c>
      <c r="D220" s="0" t="s">
        <v>4098</v>
      </c>
      <c r="E220" s="0" t="s">
        <v>4062</v>
      </c>
      <c r="F220" s="0" t="b">
        <v>0</v>
      </c>
      <c r="G220" s="27" t="s">
        <v>4148</v>
      </c>
      <c r="H220" s="0" t="s">
        <v>4107</v>
      </c>
      <c r="I220" s="0" t="s">
        <v>4077</v>
      </c>
      <c r="J220" s="0" t="s">
        <v>4078</v>
      </c>
      <c r="K220" s="0" t="s">
        <v>4137</v>
      </c>
      <c r="L220" s="0" t="s">
        <v>4138</v>
      </c>
      <c r="M220" s="0" t="s">
        <v>4398</v>
      </c>
      <c r="N220" s="0" t="s">
        <v>4399</v>
      </c>
      <c r="O220" s="0" t="s">
        <v>4116</v>
      </c>
      <c r="P220" s="0" t="s">
        <v>4101</v>
      </c>
      <c r="Q220" s="0" t="s">
        <v>167</v>
      </c>
      <c r="R220" s="0" t="s">
        <v>167</v>
      </c>
      <c r="S220" s="0" t="s">
        <v>167</v>
      </c>
      <c r="T220" s="0" t="s">
        <v>859</v>
      </c>
      <c r="U220" s="0" t="s">
        <v>186</v>
      </c>
      <c r="V220" s="0" t="s">
        <v>187</v>
      </c>
      <c r="W220" s="0" t="s">
        <v>193</v>
      </c>
    </row>
    <row r="221">
      <c r="A221" s="0" t="s">
        <v>177</v>
      </c>
      <c r="B221" s="27" t="s">
        <v>4151</v>
      </c>
      <c r="C221" s="0" t="s">
        <v>4074</v>
      </c>
      <c r="D221" s="0" t="s">
        <v>4062</v>
      </c>
      <c r="E221" s="0" t="s">
        <v>4062</v>
      </c>
      <c r="F221" s="0" t="b">
        <v>1</v>
      </c>
      <c r="G221" s="27" t="s">
        <v>4152</v>
      </c>
      <c r="H221" s="0" t="s">
        <v>4107</v>
      </c>
      <c r="I221" s="0" t="s">
        <v>4077</v>
      </c>
      <c r="J221" s="0" t="s">
        <v>4078</v>
      </c>
      <c r="K221" s="0" t="s">
        <v>4137</v>
      </c>
      <c r="L221" s="0" t="s">
        <v>4138</v>
      </c>
      <c r="M221" s="0" t="s">
        <v>4398</v>
      </c>
      <c r="N221" s="0" t="s">
        <v>4399</v>
      </c>
      <c r="O221" s="0" t="s">
        <v>4110</v>
      </c>
      <c r="P221" s="0" t="s">
        <v>4084</v>
      </c>
      <c r="Q221" s="0" t="s">
        <v>167</v>
      </c>
      <c r="R221" s="0" t="s">
        <v>167</v>
      </c>
      <c r="S221" s="0" t="s">
        <v>167</v>
      </c>
      <c r="T221" s="0" t="s">
        <v>859</v>
      </c>
      <c r="U221" s="0" t="s">
        <v>186</v>
      </c>
      <c r="V221" s="0" t="s">
        <v>187</v>
      </c>
      <c r="W221" s="0" t="s">
        <v>193</v>
      </c>
    </row>
    <row r="222">
      <c r="A222" s="0" t="s">
        <v>177</v>
      </c>
      <c r="B222" s="27" t="s">
        <v>4247</v>
      </c>
      <c r="C222" s="0" t="s">
        <v>4074</v>
      </c>
      <c r="D222" s="0" t="s">
        <v>4098</v>
      </c>
      <c r="E222" s="0" t="s">
        <v>4062</v>
      </c>
      <c r="F222" s="0" t="b">
        <v>0</v>
      </c>
      <c r="G222" s="27" t="s">
        <v>4248</v>
      </c>
      <c r="H222" s="0" t="s">
        <v>4076</v>
      </c>
      <c r="I222" s="0" t="s">
        <v>4077</v>
      </c>
      <c r="J222" s="0" t="s">
        <v>4078</v>
      </c>
      <c r="K222" s="0" t="s">
        <v>4137</v>
      </c>
      <c r="L222" s="0" t="s">
        <v>4138</v>
      </c>
      <c r="M222" s="0" t="s">
        <v>4392</v>
      </c>
      <c r="N222" s="0" t="s">
        <v>4393</v>
      </c>
      <c r="O222" s="0" t="s">
        <v>4100</v>
      </c>
      <c r="P222" s="0" t="s">
        <v>4101</v>
      </c>
      <c r="Q222" s="0" t="s">
        <v>167</v>
      </c>
      <c r="R222" s="0" t="s">
        <v>167</v>
      </c>
      <c r="S222" s="0" t="s">
        <v>167</v>
      </c>
      <c r="T222" s="0" t="s">
        <v>859</v>
      </c>
      <c r="U222" s="0" t="s">
        <v>186</v>
      </c>
      <c r="V222" s="0" t="s">
        <v>187</v>
      </c>
      <c r="W222" s="0" t="s">
        <v>193</v>
      </c>
    </row>
    <row r="223">
      <c r="A223" s="0" t="s">
        <v>177</v>
      </c>
      <c r="B223" s="27" t="s">
        <v>4249</v>
      </c>
      <c r="C223" s="0" t="s">
        <v>4074</v>
      </c>
      <c r="D223" s="0" t="s">
        <v>4062</v>
      </c>
      <c r="E223" s="0" t="s">
        <v>4062</v>
      </c>
      <c r="F223" s="0" t="b">
        <v>1</v>
      </c>
      <c r="G223" s="27" t="s">
        <v>4250</v>
      </c>
      <c r="H223" s="0" t="s">
        <v>4087</v>
      </c>
      <c r="I223" s="0" t="s">
        <v>4077</v>
      </c>
      <c r="J223" s="0" t="s">
        <v>4078</v>
      </c>
      <c r="K223" s="0" t="s">
        <v>4137</v>
      </c>
      <c r="L223" s="0" t="s">
        <v>4138</v>
      </c>
      <c r="M223" s="0" t="s">
        <v>4394</v>
      </c>
      <c r="N223" s="0" t="s">
        <v>4395</v>
      </c>
      <c r="O223" s="0" t="s">
        <v>4090</v>
      </c>
      <c r="P223" s="0" t="s">
        <v>4084</v>
      </c>
      <c r="Q223" s="0" t="s">
        <v>167</v>
      </c>
      <c r="R223" s="0" t="s">
        <v>167</v>
      </c>
      <c r="S223" s="0" t="s">
        <v>167</v>
      </c>
      <c r="T223" s="0" t="s">
        <v>859</v>
      </c>
      <c r="U223" s="0" t="s">
        <v>186</v>
      </c>
      <c r="V223" s="0" t="s">
        <v>187</v>
      </c>
      <c r="W223" s="0" t="s">
        <v>193</v>
      </c>
    </row>
    <row r="224">
      <c r="A224" s="0" t="s">
        <v>177</v>
      </c>
      <c r="B224" s="27" t="s">
        <v>4153</v>
      </c>
      <c r="C224" s="0" t="s">
        <v>4074</v>
      </c>
      <c r="D224" s="0" t="s">
        <v>4062</v>
      </c>
      <c r="E224" s="0" t="s">
        <v>4062</v>
      </c>
      <c r="F224" s="0" t="b">
        <v>1</v>
      </c>
      <c r="G224" s="27" t="s">
        <v>4154</v>
      </c>
      <c r="H224" s="0" t="s">
        <v>4076</v>
      </c>
      <c r="I224" s="0" t="s">
        <v>4077</v>
      </c>
      <c r="J224" s="0" t="s">
        <v>4078</v>
      </c>
      <c r="K224" s="0" t="s">
        <v>4155</v>
      </c>
      <c r="L224" s="0" t="s">
        <v>4156</v>
      </c>
      <c r="M224" s="0" t="s">
        <v>4392</v>
      </c>
      <c r="N224" s="0" t="s">
        <v>4393</v>
      </c>
      <c r="O224" s="0" t="s">
        <v>4083</v>
      </c>
      <c r="P224" s="0" t="s">
        <v>4084</v>
      </c>
      <c r="Q224" s="0" t="s">
        <v>167</v>
      </c>
      <c r="R224" s="0" t="s">
        <v>167</v>
      </c>
      <c r="S224" s="0" t="s">
        <v>167</v>
      </c>
      <c r="T224" s="0" t="s">
        <v>886</v>
      </c>
      <c r="U224" s="0" t="s">
        <v>186</v>
      </c>
      <c r="V224" s="0" t="s">
        <v>187</v>
      </c>
      <c r="W224" s="0" t="s">
        <v>193</v>
      </c>
    </row>
    <row r="225">
      <c r="A225" s="0" t="s">
        <v>177</v>
      </c>
      <c r="B225" s="27" t="s">
        <v>4157</v>
      </c>
      <c r="C225" s="0" t="s">
        <v>4074</v>
      </c>
      <c r="D225" s="0" t="s">
        <v>4098</v>
      </c>
      <c r="E225" s="0" t="s">
        <v>4062</v>
      </c>
      <c r="F225" s="0" t="b">
        <v>0</v>
      </c>
      <c r="G225" s="27" t="s">
        <v>4158</v>
      </c>
      <c r="H225" s="0" t="s">
        <v>4087</v>
      </c>
      <c r="I225" s="0" t="s">
        <v>4077</v>
      </c>
      <c r="J225" s="0" t="s">
        <v>4078</v>
      </c>
      <c r="K225" s="0" t="s">
        <v>4155</v>
      </c>
      <c r="L225" s="0" t="s">
        <v>4156</v>
      </c>
      <c r="M225" s="0" t="s">
        <v>4394</v>
      </c>
      <c r="N225" s="0" t="s">
        <v>4395</v>
      </c>
      <c r="O225" s="0" t="s">
        <v>4113</v>
      </c>
      <c r="P225" s="0" t="s">
        <v>4101</v>
      </c>
      <c r="Q225" s="0" t="s">
        <v>167</v>
      </c>
      <c r="R225" s="0" t="s">
        <v>167</v>
      </c>
      <c r="S225" s="0" t="s">
        <v>167</v>
      </c>
      <c r="T225" s="0" t="s">
        <v>886</v>
      </c>
      <c r="U225" s="0" t="s">
        <v>186</v>
      </c>
      <c r="V225" s="0" t="s">
        <v>187</v>
      </c>
      <c r="W225" s="0" t="s">
        <v>193</v>
      </c>
    </row>
    <row r="226">
      <c r="A226" s="0" t="s">
        <v>177</v>
      </c>
      <c r="B226" s="27" t="s">
        <v>4159</v>
      </c>
      <c r="C226" s="0" t="s">
        <v>4074</v>
      </c>
      <c r="D226" s="0" t="s">
        <v>4062</v>
      </c>
      <c r="E226" s="0" t="s">
        <v>4062</v>
      </c>
      <c r="F226" s="0" t="b">
        <v>1</v>
      </c>
      <c r="G226" s="27" t="s">
        <v>4160</v>
      </c>
      <c r="H226" s="0" t="s">
        <v>4093</v>
      </c>
      <c r="I226" s="0" t="s">
        <v>4077</v>
      </c>
      <c r="J226" s="0" t="s">
        <v>4078</v>
      </c>
      <c r="K226" s="0" t="s">
        <v>4155</v>
      </c>
      <c r="L226" s="0" t="s">
        <v>4156</v>
      </c>
      <c r="M226" s="0" t="s">
        <v>4396</v>
      </c>
      <c r="N226" s="0" t="s">
        <v>4397</v>
      </c>
      <c r="O226" s="0" t="s">
        <v>4096</v>
      </c>
      <c r="P226" s="0" t="s">
        <v>4084</v>
      </c>
      <c r="Q226" s="0" t="s">
        <v>167</v>
      </c>
      <c r="R226" s="0" t="s">
        <v>167</v>
      </c>
      <c r="S226" s="0" t="s">
        <v>167</v>
      </c>
      <c r="T226" s="0" t="s">
        <v>886</v>
      </c>
      <c r="U226" s="0" t="s">
        <v>186</v>
      </c>
      <c r="V226" s="0" t="s">
        <v>187</v>
      </c>
      <c r="W226" s="0" t="s">
        <v>193</v>
      </c>
    </row>
    <row r="227">
      <c r="A227" s="0" t="s">
        <v>177</v>
      </c>
      <c r="B227" s="27" t="s">
        <v>4163</v>
      </c>
      <c r="C227" s="0" t="s">
        <v>4074</v>
      </c>
      <c r="D227" s="0" t="s">
        <v>4098</v>
      </c>
      <c r="E227" s="0" t="s">
        <v>4062</v>
      </c>
      <c r="F227" s="0" t="b">
        <v>0</v>
      </c>
      <c r="G227" s="27" t="s">
        <v>4164</v>
      </c>
      <c r="H227" s="0" t="s">
        <v>4093</v>
      </c>
      <c r="I227" s="0" t="s">
        <v>4077</v>
      </c>
      <c r="J227" s="0" t="s">
        <v>4078</v>
      </c>
      <c r="K227" s="0" t="s">
        <v>4155</v>
      </c>
      <c r="L227" s="0" t="s">
        <v>4156</v>
      </c>
      <c r="M227" s="0" t="s">
        <v>4396</v>
      </c>
      <c r="N227" s="0" t="s">
        <v>4397</v>
      </c>
      <c r="O227" s="0" t="s">
        <v>4104</v>
      </c>
      <c r="P227" s="0" t="s">
        <v>4101</v>
      </c>
      <c r="Q227" s="0" t="s">
        <v>167</v>
      </c>
      <c r="R227" s="0" t="s">
        <v>167</v>
      </c>
      <c r="S227" s="0" t="s">
        <v>167</v>
      </c>
      <c r="T227" s="0" t="s">
        <v>886</v>
      </c>
      <c r="U227" s="0" t="s">
        <v>186</v>
      </c>
      <c r="V227" s="0" t="s">
        <v>187</v>
      </c>
      <c r="W227" s="0" t="s">
        <v>193</v>
      </c>
    </row>
    <row r="228">
      <c r="A228" s="0" t="s">
        <v>177</v>
      </c>
      <c r="B228" s="27" t="s">
        <v>4165</v>
      </c>
      <c r="C228" s="0" t="s">
        <v>4074</v>
      </c>
      <c r="D228" s="0" t="s">
        <v>4098</v>
      </c>
      <c r="E228" s="0" t="s">
        <v>4062</v>
      </c>
      <c r="F228" s="0" t="b">
        <v>0</v>
      </c>
      <c r="G228" s="27" t="s">
        <v>4166</v>
      </c>
      <c r="H228" s="0" t="s">
        <v>4107</v>
      </c>
      <c r="I228" s="0" t="s">
        <v>4077</v>
      </c>
      <c r="J228" s="0" t="s">
        <v>4078</v>
      </c>
      <c r="K228" s="0" t="s">
        <v>4155</v>
      </c>
      <c r="L228" s="0" t="s">
        <v>4156</v>
      </c>
      <c r="M228" s="0" t="s">
        <v>4398</v>
      </c>
      <c r="N228" s="0" t="s">
        <v>4399</v>
      </c>
      <c r="O228" s="0" t="s">
        <v>4116</v>
      </c>
      <c r="P228" s="0" t="s">
        <v>4101</v>
      </c>
      <c r="Q228" s="0" t="s">
        <v>167</v>
      </c>
      <c r="R228" s="0" t="s">
        <v>167</v>
      </c>
      <c r="S228" s="0" t="s">
        <v>167</v>
      </c>
      <c r="T228" s="0" t="s">
        <v>886</v>
      </c>
      <c r="U228" s="0" t="s">
        <v>186</v>
      </c>
      <c r="V228" s="0" t="s">
        <v>187</v>
      </c>
      <c r="W228" s="0" t="s">
        <v>193</v>
      </c>
    </row>
    <row r="229">
      <c r="A229" s="0" t="s">
        <v>177</v>
      </c>
      <c r="B229" s="27" t="s">
        <v>4169</v>
      </c>
      <c r="C229" s="0" t="s">
        <v>4074</v>
      </c>
      <c r="D229" s="0" t="s">
        <v>4062</v>
      </c>
      <c r="E229" s="0" t="s">
        <v>4062</v>
      </c>
      <c r="F229" s="0" t="b">
        <v>1</v>
      </c>
      <c r="G229" s="27" t="s">
        <v>4170</v>
      </c>
      <c r="H229" s="0" t="s">
        <v>4107</v>
      </c>
      <c r="I229" s="0" t="s">
        <v>4077</v>
      </c>
      <c r="J229" s="0" t="s">
        <v>4078</v>
      </c>
      <c r="K229" s="0" t="s">
        <v>4155</v>
      </c>
      <c r="L229" s="0" t="s">
        <v>4156</v>
      </c>
      <c r="M229" s="0" t="s">
        <v>4398</v>
      </c>
      <c r="N229" s="0" t="s">
        <v>4399</v>
      </c>
      <c r="O229" s="0" t="s">
        <v>4110</v>
      </c>
      <c r="P229" s="0" t="s">
        <v>4084</v>
      </c>
      <c r="Q229" s="0" t="s">
        <v>167</v>
      </c>
      <c r="R229" s="0" t="s">
        <v>167</v>
      </c>
      <c r="S229" s="0" t="s">
        <v>167</v>
      </c>
      <c r="T229" s="0" t="s">
        <v>886</v>
      </c>
      <c r="U229" s="0" t="s">
        <v>186</v>
      </c>
      <c r="V229" s="0" t="s">
        <v>187</v>
      </c>
      <c r="W229" s="0" t="s">
        <v>193</v>
      </c>
    </row>
    <row r="230">
      <c r="A230" s="0" t="s">
        <v>177</v>
      </c>
      <c r="B230" s="27" t="s">
        <v>4265</v>
      </c>
      <c r="C230" s="0" t="s">
        <v>4074</v>
      </c>
      <c r="D230" s="0" t="s">
        <v>4098</v>
      </c>
      <c r="E230" s="0" t="s">
        <v>4062</v>
      </c>
      <c r="F230" s="0" t="b">
        <v>0</v>
      </c>
      <c r="G230" s="27" t="s">
        <v>4266</v>
      </c>
      <c r="H230" s="0" t="s">
        <v>4076</v>
      </c>
      <c r="I230" s="0" t="s">
        <v>4077</v>
      </c>
      <c r="J230" s="0" t="s">
        <v>4078</v>
      </c>
      <c r="K230" s="0" t="s">
        <v>4155</v>
      </c>
      <c r="L230" s="0" t="s">
        <v>4156</v>
      </c>
      <c r="M230" s="0" t="s">
        <v>4392</v>
      </c>
      <c r="N230" s="0" t="s">
        <v>4393</v>
      </c>
      <c r="O230" s="0" t="s">
        <v>4100</v>
      </c>
      <c r="P230" s="0" t="s">
        <v>4101</v>
      </c>
      <c r="Q230" s="0" t="s">
        <v>167</v>
      </c>
      <c r="R230" s="0" t="s">
        <v>167</v>
      </c>
      <c r="S230" s="0" t="s">
        <v>167</v>
      </c>
      <c r="T230" s="0" t="s">
        <v>886</v>
      </c>
      <c r="U230" s="0" t="s">
        <v>186</v>
      </c>
      <c r="V230" s="0" t="s">
        <v>187</v>
      </c>
      <c r="W230" s="0" t="s">
        <v>193</v>
      </c>
    </row>
    <row r="231">
      <c r="A231" s="0" t="s">
        <v>177</v>
      </c>
      <c r="B231" s="27" t="s">
        <v>4267</v>
      </c>
      <c r="C231" s="0" t="s">
        <v>4074</v>
      </c>
      <c r="D231" s="0" t="s">
        <v>4062</v>
      </c>
      <c r="E231" s="0" t="s">
        <v>4062</v>
      </c>
      <c r="F231" s="0" t="b">
        <v>1</v>
      </c>
      <c r="G231" s="27" t="s">
        <v>4268</v>
      </c>
      <c r="H231" s="0" t="s">
        <v>4087</v>
      </c>
      <c r="I231" s="0" t="s">
        <v>4077</v>
      </c>
      <c r="J231" s="0" t="s">
        <v>4078</v>
      </c>
      <c r="K231" s="0" t="s">
        <v>4155</v>
      </c>
      <c r="L231" s="0" t="s">
        <v>4156</v>
      </c>
      <c r="M231" s="0" t="s">
        <v>4394</v>
      </c>
      <c r="N231" s="0" t="s">
        <v>4395</v>
      </c>
      <c r="O231" s="0" t="s">
        <v>4090</v>
      </c>
      <c r="P231" s="0" t="s">
        <v>4084</v>
      </c>
      <c r="Q231" s="0" t="s">
        <v>167</v>
      </c>
      <c r="R231" s="0" t="s">
        <v>167</v>
      </c>
      <c r="S231" s="0" t="s">
        <v>167</v>
      </c>
      <c r="T231" s="0" t="s">
        <v>886</v>
      </c>
      <c r="U231" s="0" t="s">
        <v>186</v>
      </c>
      <c r="V231" s="0" t="s">
        <v>187</v>
      </c>
      <c r="W231" s="0" t="s">
        <v>193</v>
      </c>
    </row>
    <row r="232">
      <c r="A232" s="0" t="s">
        <v>177</v>
      </c>
      <c r="B232" s="27" t="s">
        <v>4171</v>
      </c>
      <c r="C232" s="0" t="s">
        <v>4074</v>
      </c>
      <c r="D232" s="0" t="s">
        <v>4062</v>
      </c>
      <c r="E232" s="0" t="s">
        <v>4062</v>
      </c>
      <c r="F232" s="0" t="b">
        <v>1</v>
      </c>
      <c r="G232" s="27" t="s">
        <v>4172</v>
      </c>
      <c r="H232" s="0" t="s">
        <v>4076</v>
      </c>
      <c r="I232" s="0" t="s">
        <v>4077</v>
      </c>
      <c r="J232" s="0" t="s">
        <v>4078</v>
      </c>
      <c r="K232" s="0" t="s">
        <v>4173</v>
      </c>
      <c r="L232" s="0" t="s">
        <v>4174</v>
      </c>
      <c r="M232" s="0" t="s">
        <v>4392</v>
      </c>
      <c r="N232" s="0" t="s">
        <v>4393</v>
      </c>
      <c r="O232" s="0" t="s">
        <v>4083</v>
      </c>
      <c r="P232" s="0" t="s">
        <v>4084</v>
      </c>
      <c r="Q232" s="0" t="s">
        <v>167</v>
      </c>
      <c r="R232" s="0" t="s">
        <v>167</v>
      </c>
      <c r="S232" s="0" t="s">
        <v>167</v>
      </c>
      <c r="T232" s="0" t="s">
        <v>1230</v>
      </c>
      <c r="U232" s="0" t="s">
        <v>186</v>
      </c>
      <c r="V232" s="0" t="s">
        <v>187</v>
      </c>
      <c r="W232" s="0" t="s">
        <v>193</v>
      </c>
    </row>
    <row r="233">
      <c r="A233" s="0" t="s">
        <v>177</v>
      </c>
      <c r="B233" s="27" t="s">
        <v>4175</v>
      </c>
      <c r="C233" s="0" t="s">
        <v>4074</v>
      </c>
      <c r="D233" s="0" t="s">
        <v>4098</v>
      </c>
      <c r="E233" s="0" t="s">
        <v>4062</v>
      </c>
      <c r="F233" s="0" t="b">
        <v>0</v>
      </c>
      <c r="G233" s="27" t="s">
        <v>4176</v>
      </c>
      <c r="H233" s="0" t="s">
        <v>4087</v>
      </c>
      <c r="I233" s="0" t="s">
        <v>4077</v>
      </c>
      <c r="J233" s="0" t="s">
        <v>4078</v>
      </c>
      <c r="K233" s="0" t="s">
        <v>4173</v>
      </c>
      <c r="L233" s="0" t="s">
        <v>4174</v>
      </c>
      <c r="M233" s="0" t="s">
        <v>4394</v>
      </c>
      <c r="N233" s="0" t="s">
        <v>4395</v>
      </c>
      <c r="O233" s="0" t="s">
        <v>4113</v>
      </c>
      <c r="P233" s="0" t="s">
        <v>4101</v>
      </c>
      <c r="Q233" s="0" t="s">
        <v>167</v>
      </c>
      <c r="R233" s="0" t="s">
        <v>167</v>
      </c>
      <c r="S233" s="0" t="s">
        <v>167</v>
      </c>
      <c r="T233" s="0" t="s">
        <v>1230</v>
      </c>
      <c r="U233" s="0" t="s">
        <v>186</v>
      </c>
      <c r="V233" s="0" t="s">
        <v>187</v>
      </c>
      <c r="W233" s="0" t="s">
        <v>193</v>
      </c>
    </row>
    <row r="234">
      <c r="A234" s="0" t="s">
        <v>177</v>
      </c>
      <c r="B234" s="27" t="s">
        <v>4177</v>
      </c>
      <c r="C234" s="0" t="s">
        <v>4074</v>
      </c>
      <c r="D234" s="0" t="s">
        <v>4062</v>
      </c>
      <c r="E234" s="0" t="s">
        <v>4062</v>
      </c>
      <c r="F234" s="0" t="b">
        <v>1</v>
      </c>
      <c r="G234" s="27" t="s">
        <v>4178</v>
      </c>
      <c r="H234" s="0" t="s">
        <v>4093</v>
      </c>
      <c r="I234" s="0" t="s">
        <v>4077</v>
      </c>
      <c r="J234" s="0" t="s">
        <v>4078</v>
      </c>
      <c r="K234" s="0" t="s">
        <v>4173</v>
      </c>
      <c r="L234" s="0" t="s">
        <v>4174</v>
      </c>
      <c r="M234" s="0" t="s">
        <v>4396</v>
      </c>
      <c r="N234" s="0" t="s">
        <v>4397</v>
      </c>
      <c r="O234" s="0" t="s">
        <v>4096</v>
      </c>
      <c r="P234" s="0" t="s">
        <v>4084</v>
      </c>
      <c r="Q234" s="0" t="s">
        <v>167</v>
      </c>
      <c r="R234" s="0" t="s">
        <v>167</v>
      </c>
      <c r="S234" s="0" t="s">
        <v>167</v>
      </c>
      <c r="T234" s="0" t="s">
        <v>1230</v>
      </c>
      <c r="U234" s="0" t="s">
        <v>186</v>
      </c>
      <c r="V234" s="0" t="s">
        <v>187</v>
      </c>
      <c r="W234" s="0" t="s">
        <v>193</v>
      </c>
    </row>
    <row r="235">
      <c r="A235" s="0" t="s">
        <v>177</v>
      </c>
      <c r="B235" s="27" t="s">
        <v>4181</v>
      </c>
      <c r="C235" s="0" t="s">
        <v>4074</v>
      </c>
      <c r="D235" s="0" t="s">
        <v>4098</v>
      </c>
      <c r="E235" s="0" t="s">
        <v>4062</v>
      </c>
      <c r="F235" s="0" t="b">
        <v>0</v>
      </c>
      <c r="G235" s="27" t="s">
        <v>4182</v>
      </c>
      <c r="H235" s="0" t="s">
        <v>4093</v>
      </c>
      <c r="I235" s="0" t="s">
        <v>4077</v>
      </c>
      <c r="J235" s="0" t="s">
        <v>4078</v>
      </c>
      <c r="K235" s="0" t="s">
        <v>4173</v>
      </c>
      <c r="L235" s="0" t="s">
        <v>4174</v>
      </c>
      <c r="M235" s="0" t="s">
        <v>4396</v>
      </c>
      <c r="N235" s="0" t="s">
        <v>4397</v>
      </c>
      <c r="O235" s="0" t="s">
        <v>4104</v>
      </c>
      <c r="P235" s="0" t="s">
        <v>4101</v>
      </c>
      <c r="Q235" s="0" t="s">
        <v>167</v>
      </c>
      <c r="R235" s="0" t="s">
        <v>167</v>
      </c>
      <c r="S235" s="0" t="s">
        <v>167</v>
      </c>
      <c r="T235" s="0" t="s">
        <v>1230</v>
      </c>
      <c r="U235" s="0" t="s">
        <v>186</v>
      </c>
      <c r="V235" s="0" t="s">
        <v>187</v>
      </c>
      <c r="W235" s="0" t="s">
        <v>193</v>
      </c>
    </row>
    <row r="236">
      <c r="A236" s="0" t="s">
        <v>177</v>
      </c>
      <c r="B236" s="27" t="s">
        <v>4183</v>
      </c>
      <c r="C236" s="0" t="s">
        <v>4074</v>
      </c>
      <c r="D236" s="0" t="s">
        <v>4098</v>
      </c>
      <c r="E236" s="0" t="s">
        <v>4062</v>
      </c>
      <c r="F236" s="0" t="b">
        <v>0</v>
      </c>
      <c r="G236" s="27" t="s">
        <v>4184</v>
      </c>
      <c r="H236" s="0" t="s">
        <v>4107</v>
      </c>
      <c r="I236" s="0" t="s">
        <v>4077</v>
      </c>
      <c r="J236" s="0" t="s">
        <v>4078</v>
      </c>
      <c r="K236" s="0" t="s">
        <v>4173</v>
      </c>
      <c r="L236" s="0" t="s">
        <v>4174</v>
      </c>
      <c r="M236" s="0" t="s">
        <v>4398</v>
      </c>
      <c r="N236" s="0" t="s">
        <v>4399</v>
      </c>
      <c r="O236" s="0" t="s">
        <v>4116</v>
      </c>
      <c r="P236" s="0" t="s">
        <v>4101</v>
      </c>
      <c r="Q236" s="0" t="s">
        <v>167</v>
      </c>
      <c r="R236" s="0" t="s">
        <v>167</v>
      </c>
      <c r="S236" s="0" t="s">
        <v>167</v>
      </c>
      <c r="T236" s="0" t="s">
        <v>1230</v>
      </c>
      <c r="U236" s="0" t="s">
        <v>186</v>
      </c>
      <c r="V236" s="0" t="s">
        <v>187</v>
      </c>
      <c r="W236" s="0" t="s">
        <v>193</v>
      </c>
    </row>
    <row r="237">
      <c r="A237" s="0" t="s">
        <v>177</v>
      </c>
      <c r="B237" s="27" t="s">
        <v>4187</v>
      </c>
      <c r="C237" s="0" t="s">
        <v>4074</v>
      </c>
      <c r="D237" s="0" t="s">
        <v>4062</v>
      </c>
      <c r="E237" s="0" t="s">
        <v>4062</v>
      </c>
      <c r="F237" s="0" t="b">
        <v>1</v>
      </c>
      <c r="G237" s="27" t="s">
        <v>4188</v>
      </c>
      <c r="H237" s="0" t="s">
        <v>4107</v>
      </c>
      <c r="I237" s="0" t="s">
        <v>4077</v>
      </c>
      <c r="J237" s="0" t="s">
        <v>4078</v>
      </c>
      <c r="K237" s="0" t="s">
        <v>4173</v>
      </c>
      <c r="L237" s="0" t="s">
        <v>4174</v>
      </c>
      <c r="M237" s="0" t="s">
        <v>4398</v>
      </c>
      <c r="N237" s="0" t="s">
        <v>4399</v>
      </c>
      <c r="O237" s="0" t="s">
        <v>4110</v>
      </c>
      <c r="P237" s="0" t="s">
        <v>4084</v>
      </c>
      <c r="Q237" s="0" t="s">
        <v>167</v>
      </c>
      <c r="R237" s="0" t="s">
        <v>167</v>
      </c>
      <c r="S237" s="0" t="s">
        <v>167</v>
      </c>
      <c r="T237" s="0" t="s">
        <v>1230</v>
      </c>
      <c r="U237" s="0" t="s">
        <v>186</v>
      </c>
      <c r="V237" s="0" t="s">
        <v>187</v>
      </c>
      <c r="W237" s="0" t="s">
        <v>193</v>
      </c>
    </row>
    <row r="238">
      <c r="A238" s="0" t="s">
        <v>177</v>
      </c>
      <c r="B238" s="27" t="s">
        <v>4299</v>
      </c>
      <c r="C238" s="0" t="s">
        <v>4074</v>
      </c>
      <c r="D238" s="0" t="s">
        <v>4098</v>
      </c>
      <c r="E238" s="0" t="s">
        <v>4062</v>
      </c>
      <c r="F238" s="0" t="b">
        <v>0</v>
      </c>
      <c r="G238" s="27" t="s">
        <v>4300</v>
      </c>
      <c r="H238" s="0" t="s">
        <v>4076</v>
      </c>
      <c r="I238" s="0" t="s">
        <v>4077</v>
      </c>
      <c r="J238" s="0" t="s">
        <v>4078</v>
      </c>
      <c r="K238" s="0" t="s">
        <v>4173</v>
      </c>
      <c r="L238" s="0" t="s">
        <v>4174</v>
      </c>
      <c r="M238" s="0" t="s">
        <v>4392</v>
      </c>
      <c r="N238" s="0" t="s">
        <v>4393</v>
      </c>
      <c r="O238" s="0" t="s">
        <v>4100</v>
      </c>
      <c r="P238" s="0" t="s">
        <v>4101</v>
      </c>
      <c r="Q238" s="0" t="s">
        <v>167</v>
      </c>
      <c r="R238" s="0" t="s">
        <v>167</v>
      </c>
      <c r="S238" s="0" t="s">
        <v>167</v>
      </c>
      <c r="T238" s="0" t="s">
        <v>1230</v>
      </c>
      <c r="U238" s="0" t="s">
        <v>186</v>
      </c>
      <c r="V238" s="0" t="s">
        <v>187</v>
      </c>
      <c r="W238" s="0" t="s">
        <v>193</v>
      </c>
    </row>
    <row r="239">
      <c r="A239" s="0" t="s">
        <v>177</v>
      </c>
      <c r="B239" s="27" t="s">
        <v>4301</v>
      </c>
      <c r="C239" s="0" t="s">
        <v>4074</v>
      </c>
      <c r="D239" s="0" t="s">
        <v>4062</v>
      </c>
      <c r="E239" s="0" t="s">
        <v>4062</v>
      </c>
      <c r="F239" s="0" t="b">
        <v>1</v>
      </c>
      <c r="G239" s="27" t="s">
        <v>4302</v>
      </c>
      <c r="H239" s="0" t="s">
        <v>4087</v>
      </c>
      <c r="I239" s="0" t="s">
        <v>4077</v>
      </c>
      <c r="J239" s="0" t="s">
        <v>4078</v>
      </c>
      <c r="K239" s="0" t="s">
        <v>4173</v>
      </c>
      <c r="L239" s="0" t="s">
        <v>4174</v>
      </c>
      <c r="M239" s="0" t="s">
        <v>4394</v>
      </c>
      <c r="N239" s="0" t="s">
        <v>4395</v>
      </c>
      <c r="O239" s="0" t="s">
        <v>4090</v>
      </c>
      <c r="P239" s="0" t="s">
        <v>4084</v>
      </c>
      <c r="Q239" s="0" t="s">
        <v>167</v>
      </c>
      <c r="R239" s="0" t="s">
        <v>167</v>
      </c>
      <c r="S239" s="0" t="s">
        <v>167</v>
      </c>
      <c r="T239" s="0" t="s">
        <v>1230</v>
      </c>
      <c r="U239" s="0" t="s">
        <v>186</v>
      </c>
      <c r="V239" s="0" t="s">
        <v>187</v>
      </c>
      <c r="W239" s="0" t="s">
        <v>193</v>
      </c>
    </row>
    <row r="240">
      <c r="A240" s="0" t="s">
        <v>177</v>
      </c>
      <c r="B240" s="27" t="s">
        <v>4189</v>
      </c>
      <c r="C240" s="0" t="s">
        <v>4074</v>
      </c>
      <c r="D240" s="0" t="s">
        <v>4062</v>
      </c>
      <c r="E240" s="0" t="s">
        <v>4062</v>
      </c>
      <c r="F240" s="0" t="b">
        <v>1</v>
      </c>
      <c r="G240" s="27" t="s">
        <v>4190</v>
      </c>
      <c r="H240" s="0" t="s">
        <v>4076</v>
      </c>
      <c r="I240" s="0" t="s">
        <v>4077</v>
      </c>
      <c r="J240" s="0" t="s">
        <v>4078</v>
      </c>
      <c r="K240" s="0" t="s">
        <v>4191</v>
      </c>
      <c r="L240" s="0" t="s">
        <v>4192</v>
      </c>
      <c r="M240" s="0" t="s">
        <v>4392</v>
      </c>
      <c r="N240" s="0" t="s">
        <v>4393</v>
      </c>
      <c r="O240" s="0" t="s">
        <v>4083</v>
      </c>
      <c r="P240" s="0" t="s">
        <v>4084</v>
      </c>
      <c r="Q240" s="0" t="s">
        <v>167</v>
      </c>
      <c r="R240" s="0" t="s">
        <v>167</v>
      </c>
      <c r="S240" s="0" t="s">
        <v>167</v>
      </c>
      <c r="T240" s="0" t="s">
        <v>918</v>
      </c>
      <c r="U240" s="0" t="s">
        <v>186</v>
      </c>
      <c r="V240" s="0" t="s">
        <v>187</v>
      </c>
      <c r="W240" s="0" t="s">
        <v>193</v>
      </c>
    </row>
    <row r="241">
      <c r="A241" s="0" t="s">
        <v>177</v>
      </c>
      <c r="B241" s="27" t="s">
        <v>4193</v>
      </c>
      <c r="C241" s="0" t="s">
        <v>4074</v>
      </c>
      <c r="D241" s="0" t="s">
        <v>4098</v>
      </c>
      <c r="E241" s="0" t="s">
        <v>4062</v>
      </c>
      <c r="F241" s="0" t="b">
        <v>0</v>
      </c>
      <c r="G241" s="27" t="s">
        <v>4194</v>
      </c>
      <c r="H241" s="0" t="s">
        <v>4087</v>
      </c>
      <c r="I241" s="0" t="s">
        <v>4077</v>
      </c>
      <c r="J241" s="0" t="s">
        <v>4078</v>
      </c>
      <c r="K241" s="0" t="s">
        <v>4191</v>
      </c>
      <c r="L241" s="0" t="s">
        <v>4192</v>
      </c>
      <c r="M241" s="0" t="s">
        <v>4394</v>
      </c>
      <c r="N241" s="0" t="s">
        <v>4395</v>
      </c>
      <c r="O241" s="0" t="s">
        <v>4113</v>
      </c>
      <c r="P241" s="0" t="s">
        <v>4101</v>
      </c>
      <c r="Q241" s="0" t="s">
        <v>167</v>
      </c>
      <c r="R241" s="0" t="s">
        <v>167</v>
      </c>
      <c r="S241" s="0" t="s">
        <v>167</v>
      </c>
      <c r="T241" s="0" t="s">
        <v>918</v>
      </c>
      <c r="U241" s="0" t="s">
        <v>186</v>
      </c>
      <c r="V241" s="0" t="s">
        <v>187</v>
      </c>
      <c r="W241" s="0" t="s">
        <v>193</v>
      </c>
    </row>
    <row r="242">
      <c r="A242" s="0" t="s">
        <v>177</v>
      </c>
      <c r="B242" s="27" t="s">
        <v>4195</v>
      </c>
      <c r="C242" s="0" t="s">
        <v>4074</v>
      </c>
      <c r="D242" s="0" t="s">
        <v>4062</v>
      </c>
      <c r="E242" s="0" t="s">
        <v>4062</v>
      </c>
      <c r="F242" s="0" t="b">
        <v>1</v>
      </c>
      <c r="G242" s="27" t="s">
        <v>4196</v>
      </c>
      <c r="H242" s="0" t="s">
        <v>4093</v>
      </c>
      <c r="I242" s="0" t="s">
        <v>4077</v>
      </c>
      <c r="J242" s="0" t="s">
        <v>4078</v>
      </c>
      <c r="K242" s="0" t="s">
        <v>4191</v>
      </c>
      <c r="L242" s="0" t="s">
        <v>4192</v>
      </c>
      <c r="M242" s="0" t="s">
        <v>4396</v>
      </c>
      <c r="N242" s="0" t="s">
        <v>4397</v>
      </c>
      <c r="O242" s="0" t="s">
        <v>4096</v>
      </c>
      <c r="P242" s="0" t="s">
        <v>4084</v>
      </c>
      <c r="Q242" s="0" t="s">
        <v>167</v>
      </c>
      <c r="R242" s="0" t="s">
        <v>167</v>
      </c>
      <c r="S242" s="0" t="s">
        <v>167</v>
      </c>
      <c r="T242" s="0" t="s">
        <v>918</v>
      </c>
      <c r="U242" s="0" t="s">
        <v>186</v>
      </c>
      <c r="V242" s="0" t="s">
        <v>187</v>
      </c>
      <c r="W242" s="0" t="s">
        <v>193</v>
      </c>
    </row>
    <row r="243">
      <c r="A243" s="0" t="s">
        <v>177</v>
      </c>
      <c r="B243" s="27" t="s">
        <v>4199</v>
      </c>
      <c r="C243" s="0" t="s">
        <v>4074</v>
      </c>
      <c r="D243" s="0" t="s">
        <v>4098</v>
      </c>
      <c r="E243" s="0" t="s">
        <v>4062</v>
      </c>
      <c r="F243" s="0" t="b">
        <v>0</v>
      </c>
      <c r="G243" s="27" t="s">
        <v>4200</v>
      </c>
      <c r="H243" s="0" t="s">
        <v>4093</v>
      </c>
      <c r="I243" s="0" t="s">
        <v>4077</v>
      </c>
      <c r="J243" s="0" t="s">
        <v>4078</v>
      </c>
      <c r="K243" s="0" t="s">
        <v>4191</v>
      </c>
      <c r="L243" s="0" t="s">
        <v>4192</v>
      </c>
      <c r="M243" s="0" t="s">
        <v>4396</v>
      </c>
      <c r="N243" s="0" t="s">
        <v>4397</v>
      </c>
      <c r="O243" s="0" t="s">
        <v>4104</v>
      </c>
      <c r="P243" s="0" t="s">
        <v>4101</v>
      </c>
      <c r="Q243" s="0" t="s">
        <v>167</v>
      </c>
      <c r="R243" s="0" t="s">
        <v>167</v>
      </c>
      <c r="S243" s="0" t="s">
        <v>167</v>
      </c>
      <c r="T243" s="0" t="s">
        <v>918</v>
      </c>
      <c r="U243" s="0" t="s">
        <v>186</v>
      </c>
      <c r="V243" s="0" t="s">
        <v>187</v>
      </c>
      <c r="W243" s="0" t="s">
        <v>193</v>
      </c>
    </row>
    <row r="244">
      <c r="A244" s="0" t="s">
        <v>177</v>
      </c>
      <c r="B244" s="27" t="s">
        <v>4201</v>
      </c>
      <c r="C244" s="0" t="s">
        <v>4074</v>
      </c>
      <c r="D244" s="0" t="s">
        <v>4098</v>
      </c>
      <c r="E244" s="0" t="s">
        <v>4062</v>
      </c>
      <c r="F244" s="0" t="b">
        <v>0</v>
      </c>
      <c r="G244" s="27" t="s">
        <v>4202</v>
      </c>
      <c r="H244" s="0" t="s">
        <v>4107</v>
      </c>
      <c r="I244" s="0" t="s">
        <v>4077</v>
      </c>
      <c r="J244" s="0" t="s">
        <v>4078</v>
      </c>
      <c r="K244" s="0" t="s">
        <v>4191</v>
      </c>
      <c r="L244" s="0" t="s">
        <v>4192</v>
      </c>
      <c r="M244" s="0" t="s">
        <v>4398</v>
      </c>
      <c r="N244" s="0" t="s">
        <v>4399</v>
      </c>
      <c r="O244" s="0" t="s">
        <v>4116</v>
      </c>
      <c r="P244" s="0" t="s">
        <v>4101</v>
      </c>
      <c r="Q244" s="0" t="s">
        <v>167</v>
      </c>
      <c r="R244" s="0" t="s">
        <v>167</v>
      </c>
      <c r="S244" s="0" t="s">
        <v>167</v>
      </c>
      <c r="T244" s="0" t="s">
        <v>918</v>
      </c>
      <c r="U244" s="0" t="s">
        <v>186</v>
      </c>
      <c r="V244" s="0" t="s">
        <v>187</v>
      </c>
      <c r="W244" s="0" t="s">
        <v>193</v>
      </c>
    </row>
    <row r="245">
      <c r="A245" s="0" t="s">
        <v>177</v>
      </c>
      <c r="B245" s="27" t="s">
        <v>4205</v>
      </c>
      <c r="C245" s="0" t="s">
        <v>4074</v>
      </c>
      <c r="D245" s="0" t="s">
        <v>4062</v>
      </c>
      <c r="E245" s="0" t="s">
        <v>4062</v>
      </c>
      <c r="F245" s="0" t="b">
        <v>1</v>
      </c>
      <c r="G245" s="27" t="s">
        <v>4206</v>
      </c>
      <c r="H245" s="0" t="s">
        <v>4107</v>
      </c>
      <c r="I245" s="0" t="s">
        <v>4077</v>
      </c>
      <c r="J245" s="0" t="s">
        <v>4078</v>
      </c>
      <c r="K245" s="0" t="s">
        <v>4191</v>
      </c>
      <c r="L245" s="0" t="s">
        <v>4192</v>
      </c>
      <c r="M245" s="0" t="s">
        <v>4398</v>
      </c>
      <c r="N245" s="0" t="s">
        <v>4399</v>
      </c>
      <c r="O245" s="0" t="s">
        <v>4110</v>
      </c>
      <c r="P245" s="0" t="s">
        <v>4084</v>
      </c>
      <c r="Q245" s="0" t="s">
        <v>167</v>
      </c>
      <c r="R245" s="0" t="s">
        <v>167</v>
      </c>
      <c r="S245" s="0" t="s">
        <v>167</v>
      </c>
      <c r="T245" s="0" t="s">
        <v>918</v>
      </c>
      <c r="U245" s="0" t="s">
        <v>186</v>
      </c>
      <c r="V245" s="0" t="s">
        <v>187</v>
      </c>
      <c r="W245" s="0" t="s">
        <v>193</v>
      </c>
    </row>
    <row r="246">
      <c r="A246" s="0" t="s">
        <v>177</v>
      </c>
      <c r="B246" s="27" t="s">
        <v>4356</v>
      </c>
      <c r="C246" s="0" t="s">
        <v>4074</v>
      </c>
      <c r="D246" s="0" t="s">
        <v>4098</v>
      </c>
      <c r="E246" s="0" t="s">
        <v>4062</v>
      </c>
      <c r="F246" s="0" t="b">
        <v>0</v>
      </c>
      <c r="G246" s="27" t="s">
        <v>4357</v>
      </c>
      <c r="H246" s="0" t="s">
        <v>4076</v>
      </c>
      <c r="I246" s="0" t="s">
        <v>4077</v>
      </c>
      <c r="J246" s="0" t="s">
        <v>4078</v>
      </c>
      <c r="K246" s="0" t="s">
        <v>4191</v>
      </c>
      <c r="L246" s="0" t="s">
        <v>4192</v>
      </c>
      <c r="M246" s="0" t="s">
        <v>4392</v>
      </c>
      <c r="N246" s="0" t="s">
        <v>4393</v>
      </c>
      <c r="O246" s="0" t="s">
        <v>4100</v>
      </c>
      <c r="P246" s="0" t="s">
        <v>4101</v>
      </c>
      <c r="Q246" s="0" t="s">
        <v>167</v>
      </c>
      <c r="R246" s="0" t="s">
        <v>167</v>
      </c>
      <c r="S246" s="0" t="s">
        <v>167</v>
      </c>
      <c r="T246" s="0" t="s">
        <v>918</v>
      </c>
      <c r="U246" s="0" t="s">
        <v>186</v>
      </c>
      <c r="V246" s="0" t="s">
        <v>187</v>
      </c>
      <c r="W246" s="0" t="s">
        <v>193</v>
      </c>
    </row>
    <row r="247">
      <c r="A247" s="0" t="s">
        <v>177</v>
      </c>
      <c r="B247" s="27" t="s">
        <v>4358</v>
      </c>
      <c r="C247" s="0" t="s">
        <v>4074</v>
      </c>
      <c r="D247" s="0" t="s">
        <v>4062</v>
      </c>
      <c r="E247" s="0" t="s">
        <v>4062</v>
      </c>
      <c r="F247" s="0" t="b">
        <v>1</v>
      </c>
      <c r="G247" s="27" t="s">
        <v>4359</v>
      </c>
      <c r="H247" s="0" t="s">
        <v>4087</v>
      </c>
      <c r="I247" s="0" t="s">
        <v>4077</v>
      </c>
      <c r="J247" s="0" t="s">
        <v>4078</v>
      </c>
      <c r="K247" s="0" t="s">
        <v>4191</v>
      </c>
      <c r="L247" s="0" t="s">
        <v>4192</v>
      </c>
      <c r="M247" s="0" t="s">
        <v>4394</v>
      </c>
      <c r="N247" s="0" t="s">
        <v>4395</v>
      </c>
      <c r="O247" s="0" t="s">
        <v>4090</v>
      </c>
      <c r="P247" s="0" t="s">
        <v>4084</v>
      </c>
      <c r="Q247" s="0" t="s">
        <v>167</v>
      </c>
      <c r="R247" s="0" t="s">
        <v>167</v>
      </c>
      <c r="S247" s="0" t="s">
        <v>167</v>
      </c>
      <c r="T247" s="0" t="s">
        <v>918</v>
      </c>
      <c r="U247" s="0" t="s">
        <v>186</v>
      </c>
      <c r="V247" s="0" t="s">
        <v>187</v>
      </c>
      <c r="W247" s="0" t="s">
        <v>193</v>
      </c>
    </row>
    <row r="248">
      <c r="A248" s="0" t="s">
        <v>177</v>
      </c>
      <c r="B248" s="27" t="s">
        <v>4207</v>
      </c>
      <c r="C248" s="0" t="s">
        <v>4074</v>
      </c>
      <c r="D248" s="0" t="s">
        <v>4062</v>
      </c>
      <c r="E248" s="0" t="s">
        <v>4062</v>
      </c>
      <c r="F248" s="0" t="b">
        <v>1</v>
      </c>
      <c r="G248" s="27" t="s">
        <v>4208</v>
      </c>
      <c r="H248" s="0" t="s">
        <v>4093</v>
      </c>
      <c r="I248" s="0" t="s">
        <v>4077</v>
      </c>
      <c r="J248" s="0" t="s">
        <v>4078</v>
      </c>
      <c r="K248" s="0" t="s">
        <v>4209</v>
      </c>
      <c r="L248" s="0" t="s">
        <v>1188</v>
      </c>
      <c r="M248" s="0" t="s">
        <v>4396</v>
      </c>
      <c r="N248" s="0" t="s">
        <v>4397</v>
      </c>
      <c r="O248" s="0" t="s">
        <v>4210</v>
      </c>
      <c r="P248" s="0" t="s">
        <v>4211</v>
      </c>
      <c r="Q248" s="0" t="s">
        <v>167</v>
      </c>
      <c r="R248" s="0" t="s">
        <v>167</v>
      </c>
      <c r="S248" s="0" t="s">
        <v>167</v>
      </c>
      <c r="U248" s="0" t="s">
        <v>186</v>
      </c>
      <c r="V248" s="0" t="s">
        <v>187</v>
      </c>
      <c r="W248" s="0" t="s">
        <v>193</v>
      </c>
    </row>
    <row r="249">
      <c r="A249" s="0" t="s">
        <v>177</v>
      </c>
      <c r="B249" s="27" t="s">
        <v>4212</v>
      </c>
      <c r="C249" s="0" t="s">
        <v>4074</v>
      </c>
      <c r="D249" s="0" t="s">
        <v>4098</v>
      </c>
      <c r="E249" s="0" t="s">
        <v>4062</v>
      </c>
      <c r="F249" s="0" t="b">
        <v>0</v>
      </c>
      <c r="G249" s="27" t="s">
        <v>4213</v>
      </c>
      <c r="H249" s="0" t="s">
        <v>4107</v>
      </c>
      <c r="I249" s="0" t="s">
        <v>4077</v>
      </c>
      <c r="J249" s="0" t="s">
        <v>4078</v>
      </c>
      <c r="K249" s="0" t="s">
        <v>4209</v>
      </c>
      <c r="L249" s="0" t="s">
        <v>1188</v>
      </c>
      <c r="M249" s="0" t="s">
        <v>4398</v>
      </c>
      <c r="N249" s="0" t="s">
        <v>4399</v>
      </c>
      <c r="O249" s="0" t="s">
        <v>4214</v>
      </c>
      <c r="P249" s="0" t="s">
        <v>4215</v>
      </c>
      <c r="Q249" s="0" t="s">
        <v>167</v>
      </c>
      <c r="R249" s="0" t="s">
        <v>167</v>
      </c>
      <c r="S249" s="0" t="s">
        <v>167</v>
      </c>
      <c r="U249" s="0" t="s">
        <v>186</v>
      </c>
      <c r="V249" s="0" t="s">
        <v>187</v>
      </c>
      <c r="W249" s="0" t="s">
        <v>193</v>
      </c>
    </row>
    <row r="250">
      <c r="A250" s="0" t="s">
        <v>177</v>
      </c>
      <c r="B250" s="27" t="s">
        <v>4097</v>
      </c>
      <c r="C250" s="0" t="s">
        <v>4074</v>
      </c>
      <c r="D250" s="0" t="s">
        <v>4098</v>
      </c>
      <c r="E250" s="0" t="s">
        <v>4062</v>
      </c>
      <c r="F250" s="0" t="b">
        <v>0</v>
      </c>
      <c r="G250" s="27" t="s">
        <v>4099</v>
      </c>
      <c r="H250" s="0" t="s">
        <v>4076</v>
      </c>
      <c r="I250" s="0" t="s">
        <v>4077</v>
      </c>
      <c r="J250" s="0" t="s">
        <v>4078</v>
      </c>
      <c r="K250" s="0" t="s">
        <v>4209</v>
      </c>
      <c r="L250" s="0" t="s">
        <v>1188</v>
      </c>
      <c r="M250" s="0" t="s">
        <v>4392</v>
      </c>
      <c r="N250" s="0" t="s">
        <v>4393</v>
      </c>
      <c r="O250" s="0" t="s">
        <v>4224</v>
      </c>
      <c r="P250" s="0" t="s">
        <v>4215</v>
      </c>
      <c r="Q250" s="0" t="s">
        <v>167</v>
      </c>
      <c r="R250" s="0" t="s">
        <v>167</v>
      </c>
      <c r="S250" s="0" t="s">
        <v>167</v>
      </c>
      <c r="U250" s="0" t="s">
        <v>186</v>
      </c>
      <c r="V250" s="0" t="s">
        <v>187</v>
      </c>
      <c r="W250" s="0" t="s">
        <v>193</v>
      </c>
    </row>
    <row r="251">
      <c r="A251" s="0" t="s">
        <v>177</v>
      </c>
      <c r="B251" s="27" t="s">
        <v>4216</v>
      </c>
      <c r="C251" s="0" t="s">
        <v>4074</v>
      </c>
      <c r="D251" s="0" t="s">
        <v>4098</v>
      </c>
      <c r="E251" s="0" t="s">
        <v>4062</v>
      </c>
      <c r="F251" s="0" t="b">
        <v>0</v>
      </c>
      <c r="G251" s="27" t="s">
        <v>4217</v>
      </c>
      <c r="H251" s="0" t="s">
        <v>4087</v>
      </c>
      <c r="I251" s="0" t="s">
        <v>4077</v>
      </c>
      <c r="J251" s="0" t="s">
        <v>4078</v>
      </c>
      <c r="K251" s="0" t="s">
        <v>4209</v>
      </c>
      <c r="L251" s="0" t="s">
        <v>1188</v>
      </c>
      <c r="M251" s="0" t="s">
        <v>4394</v>
      </c>
      <c r="N251" s="0" t="s">
        <v>4395</v>
      </c>
      <c r="O251" s="0" t="s">
        <v>4218</v>
      </c>
      <c r="P251" s="0" t="s">
        <v>4215</v>
      </c>
      <c r="Q251" s="0" t="s">
        <v>167</v>
      </c>
      <c r="R251" s="0" t="s">
        <v>167</v>
      </c>
      <c r="S251" s="0" t="s">
        <v>167</v>
      </c>
      <c r="U251" s="0" t="s">
        <v>186</v>
      </c>
      <c r="V251" s="0" t="s">
        <v>187</v>
      </c>
      <c r="W251" s="0" t="s">
        <v>193</v>
      </c>
    </row>
    <row r="252">
      <c r="A252" s="0" t="s">
        <v>177</v>
      </c>
      <c r="B252" s="27" t="s">
        <v>4219</v>
      </c>
      <c r="C252" s="0" t="s">
        <v>4074</v>
      </c>
      <c r="D252" s="0" t="s">
        <v>4062</v>
      </c>
      <c r="E252" s="0" t="s">
        <v>4062</v>
      </c>
      <c r="F252" s="0" t="b">
        <v>1</v>
      </c>
      <c r="G252" s="27" t="s">
        <v>4220</v>
      </c>
      <c r="H252" s="0" t="s">
        <v>4107</v>
      </c>
      <c r="I252" s="0" t="s">
        <v>4077</v>
      </c>
      <c r="J252" s="0" t="s">
        <v>4078</v>
      </c>
      <c r="K252" s="0" t="s">
        <v>4209</v>
      </c>
      <c r="L252" s="0" t="s">
        <v>1188</v>
      </c>
      <c r="M252" s="0" t="s">
        <v>4398</v>
      </c>
      <c r="N252" s="0" t="s">
        <v>4399</v>
      </c>
      <c r="O252" s="0" t="s">
        <v>4221</v>
      </c>
      <c r="P252" s="0" t="s">
        <v>4211</v>
      </c>
      <c r="Q252" s="0" t="s">
        <v>167</v>
      </c>
      <c r="R252" s="0" t="s">
        <v>167</v>
      </c>
      <c r="S252" s="0" t="s">
        <v>167</v>
      </c>
      <c r="U252" s="0" t="s">
        <v>186</v>
      </c>
      <c r="V252" s="0" t="s">
        <v>187</v>
      </c>
      <c r="W252" s="0" t="s">
        <v>193</v>
      </c>
    </row>
    <row r="253">
      <c r="A253" s="0" t="s">
        <v>177</v>
      </c>
      <c r="B253" s="27" t="s">
        <v>4362</v>
      </c>
      <c r="C253" s="0" t="s">
        <v>4074</v>
      </c>
      <c r="D253" s="0" t="s">
        <v>4098</v>
      </c>
      <c r="E253" s="0" t="s">
        <v>4062</v>
      </c>
      <c r="F253" s="0" t="b">
        <v>0</v>
      </c>
      <c r="G253" s="27" t="s">
        <v>4363</v>
      </c>
      <c r="H253" s="0" t="s">
        <v>4093</v>
      </c>
      <c r="I253" s="0" t="s">
        <v>4077</v>
      </c>
      <c r="J253" s="0" t="s">
        <v>4078</v>
      </c>
      <c r="K253" s="0" t="s">
        <v>4209</v>
      </c>
      <c r="L253" s="0" t="s">
        <v>1188</v>
      </c>
      <c r="M253" s="0" t="s">
        <v>4396</v>
      </c>
      <c r="N253" s="0" t="s">
        <v>4397</v>
      </c>
      <c r="O253" s="0" t="s">
        <v>4227</v>
      </c>
      <c r="P253" s="0" t="s">
        <v>4215</v>
      </c>
      <c r="Q253" s="0" t="s">
        <v>167</v>
      </c>
      <c r="R253" s="0" t="s">
        <v>167</v>
      </c>
      <c r="S253" s="0" t="s">
        <v>167</v>
      </c>
      <c r="U253" s="0" t="s">
        <v>186</v>
      </c>
      <c r="V253" s="0" t="s">
        <v>187</v>
      </c>
      <c r="W253" s="0" t="s">
        <v>193</v>
      </c>
    </row>
    <row r="254">
      <c r="A254" s="0" t="s">
        <v>177</v>
      </c>
      <c r="B254" s="27" t="s">
        <v>4364</v>
      </c>
      <c r="C254" s="0" t="s">
        <v>4074</v>
      </c>
      <c r="D254" s="0" t="s">
        <v>4062</v>
      </c>
      <c r="E254" s="0" t="s">
        <v>4062</v>
      </c>
      <c r="F254" s="0" t="b">
        <v>1</v>
      </c>
      <c r="G254" s="27" t="s">
        <v>4365</v>
      </c>
      <c r="H254" s="0" t="s">
        <v>4076</v>
      </c>
      <c r="I254" s="0" t="s">
        <v>4077</v>
      </c>
      <c r="J254" s="0" t="s">
        <v>4078</v>
      </c>
      <c r="K254" s="0" t="s">
        <v>4209</v>
      </c>
      <c r="L254" s="0" t="s">
        <v>1188</v>
      </c>
      <c r="M254" s="0" t="s">
        <v>4392</v>
      </c>
      <c r="N254" s="0" t="s">
        <v>4393</v>
      </c>
      <c r="O254" s="0" t="s">
        <v>4230</v>
      </c>
      <c r="P254" s="0" t="s">
        <v>4211</v>
      </c>
      <c r="Q254" s="0" t="s">
        <v>167</v>
      </c>
      <c r="R254" s="0" t="s">
        <v>167</v>
      </c>
      <c r="S254" s="0" t="s">
        <v>167</v>
      </c>
      <c r="U254" s="0" t="s">
        <v>186</v>
      </c>
      <c r="V254" s="0" t="s">
        <v>187</v>
      </c>
      <c r="W254" s="0" t="s">
        <v>193</v>
      </c>
    </row>
    <row r="255">
      <c r="A255" s="0" t="s">
        <v>177</v>
      </c>
      <c r="B255" s="27" t="s">
        <v>4111</v>
      </c>
      <c r="C255" s="0" t="s">
        <v>4074</v>
      </c>
      <c r="D255" s="0" t="s">
        <v>4062</v>
      </c>
      <c r="E255" s="0" t="s">
        <v>4062</v>
      </c>
      <c r="F255" s="0" t="b">
        <v>1</v>
      </c>
      <c r="G255" s="27" t="s">
        <v>4112</v>
      </c>
      <c r="H255" s="0" t="s">
        <v>4087</v>
      </c>
      <c r="I255" s="0" t="s">
        <v>4077</v>
      </c>
      <c r="J255" s="0" t="s">
        <v>4078</v>
      </c>
      <c r="K255" s="0" t="s">
        <v>4209</v>
      </c>
      <c r="L255" s="0" t="s">
        <v>1188</v>
      </c>
      <c r="M255" s="0" t="s">
        <v>4394</v>
      </c>
      <c r="N255" s="0" t="s">
        <v>4395</v>
      </c>
      <c r="O255" s="0" t="s">
        <v>4233</v>
      </c>
      <c r="P255" s="0" t="s">
        <v>4211</v>
      </c>
      <c r="Q255" s="0" t="s">
        <v>167</v>
      </c>
      <c r="R255" s="0" t="s">
        <v>167</v>
      </c>
      <c r="S255" s="0" t="s">
        <v>167</v>
      </c>
      <c r="U255" s="0" t="s">
        <v>186</v>
      </c>
      <c r="V255" s="0" t="s">
        <v>187</v>
      </c>
      <c r="W255" s="0" t="s">
        <v>193</v>
      </c>
    </row>
    <row r="256">
      <c r="A256" s="0" t="s">
        <v>177</v>
      </c>
      <c r="B256" s="27" t="s">
        <v>4234</v>
      </c>
      <c r="C256" s="0" t="s">
        <v>4074</v>
      </c>
      <c r="D256" s="0" t="s">
        <v>4098</v>
      </c>
      <c r="E256" s="0" t="s">
        <v>4062</v>
      </c>
      <c r="F256" s="0" t="b">
        <v>0</v>
      </c>
      <c r="G256" s="27" t="s">
        <v>4235</v>
      </c>
      <c r="H256" s="0" t="s">
        <v>4093</v>
      </c>
      <c r="I256" s="0" t="s">
        <v>4077</v>
      </c>
      <c r="J256" s="0" t="s">
        <v>4078</v>
      </c>
      <c r="K256" s="0" t="s">
        <v>4236</v>
      </c>
      <c r="L256" s="0" t="s">
        <v>939</v>
      </c>
      <c r="M256" s="0" t="s">
        <v>4396</v>
      </c>
      <c r="N256" s="0" t="s">
        <v>4397</v>
      </c>
      <c r="O256" s="0" t="s">
        <v>4210</v>
      </c>
      <c r="P256" s="0" t="s">
        <v>4211</v>
      </c>
      <c r="Q256" s="0" t="s">
        <v>167</v>
      </c>
      <c r="R256" s="0" t="s">
        <v>167</v>
      </c>
      <c r="S256" s="0" t="s">
        <v>167</v>
      </c>
      <c r="U256" s="0" t="s">
        <v>186</v>
      </c>
      <c r="V256" s="0" t="s">
        <v>187</v>
      </c>
      <c r="W256" s="0" t="s">
        <v>193</v>
      </c>
    </row>
    <row r="257">
      <c r="A257" s="0" t="s">
        <v>177</v>
      </c>
      <c r="B257" s="27" t="s">
        <v>4237</v>
      </c>
      <c r="C257" s="0" t="s">
        <v>4074</v>
      </c>
      <c r="D257" s="0" t="s">
        <v>4062</v>
      </c>
      <c r="E257" s="0" t="s">
        <v>4062</v>
      </c>
      <c r="F257" s="0" t="b">
        <v>1</v>
      </c>
      <c r="G257" s="27" t="s">
        <v>4238</v>
      </c>
      <c r="H257" s="0" t="s">
        <v>4107</v>
      </c>
      <c r="I257" s="0" t="s">
        <v>4077</v>
      </c>
      <c r="J257" s="0" t="s">
        <v>4078</v>
      </c>
      <c r="K257" s="0" t="s">
        <v>4236</v>
      </c>
      <c r="L257" s="0" t="s">
        <v>939</v>
      </c>
      <c r="M257" s="0" t="s">
        <v>4398</v>
      </c>
      <c r="N257" s="0" t="s">
        <v>4399</v>
      </c>
      <c r="O257" s="0" t="s">
        <v>4214</v>
      </c>
      <c r="P257" s="0" t="s">
        <v>4215</v>
      </c>
      <c r="Q257" s="0" t="s">
        <v>167</v>
      </c>
      <c r="R257" s="0" t="s">
        <v>167</v>
      </c>
      <c r="S257" s="0" t="s">
        <v>167</v>
      </c>
      <c r="U257" s="0" t="s">
        <v>186</v>
      </c>
      <c r="V257" s="0" t="s">
        <v>187</v>
      </c>
      <c r="W257" s="0" t="s">
        <v>193</v>
      </c>
    </row>
    <row r="258">
      <c r="A258" s="0" t="s">
        <v>177</v>
      </c>
      <c r="B258" s="27" t="s">
        <v>4143</v>
      </c>
      <c r="C258" s="0" t="s">
        <v>4074</v>
      </c>
      <c r="D258" s="0" t="s">
        <v>4062</v>
      </c>
      <c r="E258" s="0" t="s">
        <v>4062</v>
      </c>
      <c r="F258" s="0" t="b">
        <v>1</v>
      </c>
      <c r="G258" s="27" t="s">
        <v>4144</v>
      </c>
      <c r="H258" s="0" t="s">
        <v>4076</v>
      </c>
      <c r="I258" s="0" t="s">
        <v>4077</v>
      </c>
      <c r="J258" s="0" t="s">
        <v>4078</v>
      </c>
      <c r="K258" s="0" t="s">
        <v>4236</v>
      </c>
      <c r="L258" s="0" t="s">
        <v>939</v>
      </c>
      <c r="M258" s="0" t="s">
        <v>4392</v>
      </c>
      <c r="N258" s="0" t="s">
        <v>4393</v>
      </c>
      <c r="O258" s="0" t="s">
        <v>4224</v>
      </c>
      <c r="P258" s="0" t="s">
        <v>4215</v>
      </c>
      <c r="Q258" s="0" t="s">
        <v>167</v>
      </c>
      <c r="R258" s="0" t="s">
        <v>167</v>
      </c>
      <c r="S258" s="0" t="s">
        <v>167</v>
      </c>
      <c r="U258" s="0" t="s">
        <v>186</v>
      </c>
      <c r="V258" s="0" t="s">
        <v>187</v>
      </c>
      <c r="W258" s="0" t="s">
        <v>193</v>
      </c>
    </row>
    <row r="259">
      <c r="A259" s="0" t="s">
        <v>177</v>
      </c>
      <c r="B259" s="27" t="s">
        <v>4239</v>
      </c>
      <c r="C259" s="0" t="s">
        <v>4074</v>
      </c>
      <c r="D259" s="0" t="s">
        <v>4062</v>
      </c>
      <c r="E259" s="0" t="s">
        <v>4062</v>
      </c>
      <c r="F259" s="0" t="b">
        <v>1</v>
      </c>
      <c r="G259" s="27" t="s">
        <v>4240</v>
      </c>
      <c r="H259" s="0" t="s">
        <v>4087</v>
      </c>
      <c r="I259" s="0" t="s">
        <v>4077</v>
      </c>
      <c r="J259" s="0" t="s">
        <v>4078</v>
      </c>
      <c r="K259" s="0" t="s">
        <v>4236</v>
      </c>
      <c r="L259" s="0" t="s">
        <v>939</v>
      </c>
      <c r="M259" s="0" t="s">
        <v>4394</v>
      </c>
      <c r="N259" s="0" t="s">
        <v>4395</v>
      </c>
      <c r="O259" s="0" t="s">
        <v>4218</v>
      </c>
      <c r="P259" s="0" t="s">
        <v>4215</v>
      </c>
      <c r="Q259" s="0" t="s">
        <v>167</v>
      </c>
      <c r="R259" s="0" t="s">
        <v>167</v>
      </c>
      <c r="S259" s="0" t="s">
        <v>167</v>
      </c>
      <c r="U259" s="0" t="s">
        <v>186</v>
      </c>
      <c r="V259" s="0" t="s">
        <v>187</v>
      </c>
      <c r="W259" s="0" t="s">
        <v>193</v>
      </c>
    </row>
    <row r="260">
      <c r="A260" s="0" t="s">
        <v>177</v>
      </c>
      <c r="B260" s="27" t="s">
        <v>4241</v>
      </c>
      <c r="C260" s="0" t="s">
        <v>4074</v>
      </c>
      <c r="D260" s="0" t="s">
        <v>4098</v>
      </c>
      <c r="E260" s="0" t="s">
        <v>4062</v>
      </c>
      <c r="F260" s="0" t="b">
        <v>0</v>
      </c>
      <c r="G260" s="27" t="s">
        <v>4242</v>
      </c>
      <c r="H260" s="0" t="s">
        <v>4107</v>
      </c>
      <c r="I260" s="0" t="s">
        <v>4077</v>
      </c>
      <c r="J260" s="0" t="s">
        <v>4078</v>
      </c>
      <c r="K260" s="0" t="s">
        <v>4236</v>
      </c>
      <c r="L260" s="0" t="s">
        <v>939</v>
      </c>
      <c r="M260" s="0" t="s">
        <v>4398</v>
      </c>
      <c r="N260" s="0" t="s">
        <v>4399</v>
      </c>
      <c r="O260" s="0" t="s">
        <v>4221</v>
      </c>
      <c r="P260" s="0" t="s">
        <v>4211</v>
      </c>
      <c r="Q260" s="0" t="s">
        <v>167</v>
      </c>
      <c r="R260" s="0" t="s">
        <v>167</v>
      </c>
      <c r="S260" s="0" t="s">
        <v>167</v>
      </c>
      <c r="U260" s="0" t="s">
        <v>186</v>
      </c>
      <c r="V260" s="0" t="s">
        <v>187</v>
      </c>
      <c r="W260" s="0" t="s">
        <v>193</v>
      </c>
    </row>
    <row r="261">
      <c r="A261" s="0" t="s">
        <v>177</v>
      </c>
      <c r="B261" s="27" t="s">
        <v>4366</v>
      </c>
      <c r="C261" s="0" t="s">
        <v>4074</v>
      </c>
      <c r="D261" s="0" t="s">
        <v>4062</v>
      </c>
      <c r="E261" s="0" t="s">
        <v>4062</v>
      </c>
      <c r="F261" s="0" t="b">
        <v>1</v>
      </c>
      <c r="G261" s="27" t="s">
        <v>4367</v>
      </c>
      <c r="H261" s="0" t="s">
        <v>4093</v>
      </c>
      <c r="I261" s="0" t="s">
        <v>4077</v>
      </c>
      <c r="J261" s="0" t="s">
        <v>4078</v>
      </c>
      <c r="K261" s="0" t="s">
        <v>4236</v>
      </c>
      <c r="L261" s="0" t="s">
        <v>939</v>
      </c>
      <c r="M261" s="0" t="s">
        <v>4396</v>
      </c>
      <c r="N261" s="0" t="s">
        <v>4397</v>
      </c>
      <c r="O261" s="0" t="s">
        <v>4227</v>
      </c>
      <c r="P261" s="0" t="s">
        <v>4215</v>
      </c>
      <c r="Q261" s="0" t="s">
        <v>167</v>
      </c>
      <c r="R261" s="0" t="s">
        <v>167</v>
      </c>
      <c r="S261" s="0" t="s">
        <v>167</v>
      </c>
      <c r="U261" s="0" t="s">
        <v>186</v>
      </c>
      <c r="V261" s="0" t="s">
        <v>187</v>
      </c>
      <c r="W261" s="0" t="s">
        <v>193</v>
      </c>
    </row>
    <row r="262">
      <c r="A262" s="0" t="s">
        <v>177</v>
      </c>
      <c r="B262" s="27" t="s">
        <v>4368</v>
      </c>
      <c r="C262" s="0" t="s">
        <v>4074</v>
      </c>
      <c r="D262" s="0" t="s">
        <v>4098</v>
      </c>
      <c r="E262" s="0" t="s">
        <v>4062</v>
      </c>
      <c r="F262" s="0" t="b">
        <v>0</v>
      </c>
      <c r="G262" s="27" t="s">
        <v>4369</v>
      </c>
      <c r="H262" s="0" t="s">
        <v>4076</v>
      </c>
      <c r="I262" s="0" t="s">
        <v>4077</v>
      </c>
      <c r="J262" s="0" t="s">
        <v>4078</v>
      </c>
      <c r="K262" s="0" t="s">
        <v>4236</v>
      </c>
      <c r="L262" s="0" t="s">
        <v>939</v>
      </c>
      <c r="M262" s="0" t="s">
        <v>4392</v>
      </c>
      <c r="N262" s="0" t="s">
        <v>4393</v>
      </c>
      <c r="O262" s="0" t="s">
        <v>4230</v>
      </c>
      <c r="P262" s="0" t="s">
        <v>4211</v>
      </c>
      <c r="Q262" s="0" t="s">
        <v>167</v>
      </c>
      <c r="R262" s="0" t="s">
        <v>167</v>
      </c>
      <c r="S262" s="0" t="s">
        <v>167</v>
      </c>
      <c r="U262" s="0" t="s">
        <v>186</v>
      </c>
      <c r="V262" s="0" t="s">
        <v>187</v>
      </c>
      <c r="W262" s="0" t="s">
        <v>193</v>
      </c>
    </row>
    <row r="263">
      <c r="A263" s="0" t="s">
        <v>177</v>
      </c>
      <c r="B263" s="27" t="s">
        <v>4149</v>
      </c>
      <c r="C263" s="0" t="s">
        <v>4074</v>
      </c>
      <c r="D263" s="0" t="s">
        <v>4098</v>
      </c>
      <c r="E263" s="0" t="s">
        <v>4062</v>
      </c>
      <c r="F263" s="0" t="b">
        <v>0</v>
      </c>
      <c r="G263" s="27" t="s">
        <v>4150</v>
      </c>
      <c r="H263" s="0" t="s">
        <v>4087</v>
      </c>
      <c r="I263" s="0" t="s">
        <v>4077</v>
      </c>
      <c r="J263" s="0" t="s">
        <v>4078</v>
      </c>
      <c r="K263" s="0" t="s">
        <v>4236</v>
      </c>
      <c r="L263" s="0" t="s">
        <v>939</v>
      </c>
      <c r="M263" s="0" t="s">
        <v>4394</v>
      </c>
      <c r="N263" s="0" t="s">
        <v>4395</v>
      </c>
      <c r="O263" s="0" t="s">
        <v>4233</v>
      </c>
      <c r="P263" s="0" t="s">
        <v>4211</v>
      </c>
      <c r="Q263" s="0" t="s">
        <v>167</v>
      </c>
      <c r="R263" s="0" t="s">
        <v>167</v>
      </c>
      <c r="S263" s="0" t="s">
        <v>167</v>
      </c>
      <c r="U263" s="0" t="s">
        <v>186</v>
      </c>
      <c r="V263" s="0" t="s">
        <v>187</v>
      </c>
      <c r="W263" s="0" t="s">
        <v>193</v>
      </c>
    </row>
    <row r="264">
      <c r="A264" s="0" t="s">
        <v>177</v>
      </c>
      <c r="B264" s="27" t="s">
        <v>4251</v>
      </c>
      <c r="C264" s="0" t="s">
        <v>4074</v>
      </c>
      <c r="D264" s="0" t="s">
        <v>4062</v>
      </c>
      <c r="E264" s="0" t="s">
        <v>4062</v>
      </c>
      <c r="F264" s="0" t="b">
        <v>1</v>
      </c>
      <c r="G264" s="27" t="s">
        <v>4252</v>
      </c>
      <c r="H264" s="0" t="s">
        <v>4093</v>
      </c>
      <c r="I264" s="0" t="s">
        <v>4077</v>
      </c>
      <c r="J264" s="0" t="s">
        <v>4078</v>
      </c>
      <c r="K264" s="0" t="s">
        <v>4253</v>
      </c>
      <c r="L264" s="0" t="s">
        <v>4254</v>
      </c>
      <c r="M264" s="0" t="s">
        <v>4396</v>
      </c>
      <c r="N264" s="0" t="s">
        <v>4397</v>
      </c>
      <c r="O264" s="0" t="s">
        <v>4210</v>
      </c>
      <c r="P264" s="0" t="s">
        <v>4211</v>
      </c>
      <c r="Q264" s="0" t="s">
        <v>167</v>
      </c>
      <c r="R264" s="0" t="s">
        <v>167</v>
      </c>
      <c r="S264" s="0" t="s">
        <v>167</v>
      </c>
      <c r="U264" s="0" t="s">
        <v>186</v>
      </c>
      <c r="V264" s="0" t="s">
        <v>187</v>
      </c>
      <c r="W264" s="0" t="s">
        <v>193</v>
      </c>
    </row>
    <row r="265">
      <c r="A265" s="0" t="s">
        <v>177</v>
      </c>
      <c r="B265" s="27" t="s">
        <v>4255</v>
      </c>
      <c r="C265" s="0" t="s">
        <v>4074</v>
      </c>
      <c r="D265" s="0" t="s">
        <v>4098</v>
      </c>
      <c r="E265" s="0" t="s">
        <v>4062</v>
      </c>
      <c r="F265" s="0" t="b">
        <v>0</v>
      </c>
      <c r="G265" s="27" t="s">
        <v>4256</v>
      </c>
      <c r="H265" s="0" t="s">
        <v>4107</v>
      </c>
      <c r="I265" s="0" t="s">
        <v>4077</v>
      </c>
      <c r="J265" s="0" t="s">
        <v>4078</v>
      </c>
      <c r="K265" s="0" t="s">
        <v>4253</v>
      </c>
      <c r="L265" s="0" t="s">
        <v>4254</v>
      </c>
      <c r="M265" s="0" t="s">
        <v>4398</v>
      </c>
      <c r="N265" s="0" t="s">
        <v>4399</v>
      </c>
      <c r="O265" s="0" t="s">
        <v>4214</v>
      </c>
      <c r="P265" s="0" t="s">
        <v>4215</v>
      </c>
      <c r="Q265" s="0" t="s">
        <v>167</v>
      </c>
      <c r="R265" s="0" t="s">
        <v>167</v>
      </c>
      <c r="S265" s="0" t="s">
        <v>167</v>
      </c>
      <c r="U265" s="0" t="s">
        <v>186</v>
      </c>
      <c r="V265" s="0" t="s">
        <v>187</v>
      </c>
      <c r="W265" s="0" t="s">
        <v>193</v>
      </c>
    </row>
    <row r="266">
      <c r="A266" s="0" t="s">
        <v>177</v>
      </c>
      <c r="B266" s="27" t="s">
        <v>4161</v>
      </c>
      <c r="C266" s="0" t="s">
        <v>4074</v>
      </c>
      <c r="D266" s="0" t="s">
        <v>4098</v>
      </c>
      <c r="E266" s="0" t="s">
        <v>4062</v>
      </c>
      <c r="F266" s="0" t="b">
        <v>0</v>
      </c>
      <c r="G266" s="27" t="s">
        <v>4162</v>
      </c>
      <c r="H266" s="0" t="s">
        <v>4076</v>
      </c>
      <c r="I266" s="0" t="s">
        <v>4077</v>
      </c>
      <c r="J266" s="0" t="s">
        <v>4078</v>
      </c>
      <c r="K266" s="0" t="s">
        <v>4253</v>
      </c>
      <c r="L266" s="0" t="s">
        <v>4254</v>
      </c>
      <c r="M266" s="0" t="s">
        <v>4392</v>
      </c>
      <c r="N266" s="0" t="s">
        <v>4393</v>
      </c>
      <c r="O266" s="0" t="s">
        <v>4224</v>
      </c>
      <c r="P266" s="0" t="s">
        <v>4215</v>
      </c>
      <c r="Q266" s="0" t="s">
        <v>167</v>
      </c>
      <c r="R266" s="0" t="s">
        <v>167</v>
      </c>
      <c r="S266" s="0" t="s">
        <v>167</v>
      </c>
      <c r="U266" s="0" t="s">
        <v>186</v>
      </c>
      <c r="V266" s="0" t="s">
        <v>187</v>
      </c>
      <c r="W266" s="0" t="s">
        <v>193</v>
      </c>
    </row>
    <row r="267">
      <c r="A267" s="0" t="s">
        <v>177</v>
      </c>
      <c r="B267" s="27" t="s">
        <v>4257</v>
      </c>
      <c r="C267" s="0" t="s">
        <v>4074</v>
      </c>
      <c r="D267" s="0" t="s">
        <v>4098</v>
      </c>
      <c r="E267" s="0" t="s">
        <v>4062</v>
      </c>
      <c r="F267" s="0" t="b">
        <v>0</v>
      </c>
      <c r="G267" s="27" t="s">
        <v>4258</v>
      </c>
      <c r="H267" s="0" t="s">
        <v>4087</v>
      </c>
      <c r="I267" s="0" t="s">
        <v>4077</v>
      </c>
      <c r="J267" s="0" t="s">
        <v>4078</v>
      </c>
      <c r="K267" s="0" t="s">
        <v>4253</v>
      </c>
      <c r="L267" s="0" t="s">
        <v>4254</v>
      </c>
      <c r="M267" s="0" t="s">
        <v>4394</v>
      </c>
      <c r="N267" s="0" t="s">
        <v>4395</v>
      </c>
      <c r="O267" s="0" t="s">
        <v>4218</v>
      </c>
      <c r="P267" s="0" t="s">
        <v>4215</v>
      </c>
      <c r="Q267" s="0" t="s">
        <v>167</v>
      </c>
      <c r="R267" s="0" t="s">
        <v>167</v>
      </c>
      <c r="S267" s="0" t="s">
        <v>167</v>
      </c>
      <c r="U267" s="0" t="s">
        <v>186</v>
      </c>
      <c r="V267" s="0" t="s">
        <v>187</v>
      </c>
      <c r="W267" s="0" t="s">
        <v>193</v>
      </c>
    </row>
    <row r="268">
      <c r="A268" s="0" t="s">
        <v>177</v>
      </c>
      <c r="B268" s="27" t="s">
        <v>4259</v>
      </c>
      <c r="C268" s="0" t="s">
        <v>4074</v>
      </c>
      <c r="D268" s="0" t="s">
        <v>4062</v>
      </c>
      <c r="E268" s="0" t="s">
        <v>4062</v>
      </c>
      <c r="F268" s="0" t="b">
        <v>1</v>
      </c>
      <c r="G268" s="27" t="s">
        <v>4260</v>
      </c>
      <c r="H268" s="0" t="s">
        <v>4107</v>
      </c>
      <c r="I268" s="0" t="s">
        <v>4077</v>
      </c>
      <c r="J268" s="0" t="s">
        <v>4078</v>
      </c>
      <c r="K268" s="0" t="s">
        <v>4253</v>
      </c>
      <c r="L268" s="0" t="s">
        <v>4254</v>
      </c>
      <c r="M268" s="0" t="s">
        <v>4398</v>
      </c>
      <c r="N268" s="0" t="s">
        <v>4399</v>
      </c>
      <c r="O268" s="0" t="s">
        <v>4221</v>
      </c>
      <c r="P268" s="0" t="s">
        <v>4211</v>
      </c>
      <c r="Q268" s="0" t="s">
        <v>167</v>
      </c>
      <c r="R268" s="0" t="s">
        <v>167</v>
      </c>
      <c r="S268" s="0" t="s">
        <v>167</v>
      </c>
      <c r="U268" s="0" t="s">
        <v>186</v>
      </c>
      <c r="V268" s="0" t="s">
        <v>187</v>
      </c>
      <c r="W268" s="0" t="s">
        <v>193</v>
      </c>
    </row>
    <row r="269">
      <c r="A269" s="0" t="s">
        <v>177</v>
      </c>
      <c r="B269" s="27" t="s">
        <v>4370</v>
      </c>
      <c r="C269" s="0" t="s">
        <v>4074</v>
      </c>
      <c r="D269" s="0" t="s">
        <v>4098</v>
      </c>
      <c r="E269" s="0" t="s">
        <v>4062</v>
      </c>
      <c r="F269" s="0" t="b">
        <v>0</v>
      </c>
      <c r="G269" s="27" t="s">
        <v>4371</v>
      </c>
      <c r="H269" s="0" t="s">
        <v>4093</v>
      </c>
      <c r="I269" s="0" t="s">
        <v>4077</v>
      </c>
      <c r="J269" s="0" t="s">
        <v>4078</v>
      </c>
      <c r="K269" s="0" t="s">
        <v>4253</v>
      </c>
      <c r="L269" s="0" t="s">
        <v>4254</v>
      </c>
      <c r="M269" s="0" t="s">
        <v>4396</v>
      </c>
      <c r="N269" s="0" t="s">
        <v>4397</v>
      </c>
      <c r="O269" s="0" t="s">
        <v>4227</v>
      </c>
      <c r="P269" s="0" t="s">
        <v>4215</v>
      </c>
      <c r="Q269" s="0" t="s">
        <v>167</v>
      </c>
      <c r="R269" s="0" t="s">
        <v>167</v>
      </c>
      <c r="S269" s="0" t="s">
        <v>167</v>
      </c>
      <c r="U269" s="0" t="s">
        <v>186</v>
      </c>
      <c r="V269" s="0" t="s">
        <v>187</v>
      </c>
      <c r="W269" s="0" t="s">
        <v>193</v>
      </c>
    </row>
    <row r="270">
      <c r="A270" s="0" t="s">
        <v>177</v>
      </c>
      <c r="B270" s="27" t="s">
        <v>4372</v>
      </c>
      <c r="C270" s="0" t="s">
        <v>4074</v>
      </c>
      <c r="D270" s="0" t="s">
        <v>4062</v>
      </c>
      <c r="E270" s="0" t="s">
        <v>4062</v>
      </c>
      <c r="F270" s="0" t="b">
        <v>1</v>
      </c>
      <c r="G270" s="27" t="s">
        <v>4373</v>
      </c>
      <c r="H270" s="0" t="s">
        <v>4076</v>
      </c>
      <c r="I270" s="0" t="s">
        <v>4077</v>
      </c>
      <c r="J270" s="0" t="s">
        <v>4078</v>
      </c>
      <c r="K270" s="0" t="s">
        <v>4253</v>
      </c>
      <c r="L270" s="0" t="s">
        <v>4254</v>
      </c>
      <c r="M270" s="0" t="s">
        <v>4392</v>
      </c>
      <c r="N270" s="0" t="s">
        <v>4393</v>
      </c>
      <c r="O270" s="0" t="s">
        <v>4230</v>
      </c>
      <c r="P270" s="0" t="s">
        <v>4211</v>
      </c>
      <c r="Q270" s="0" t="s">
        <v>167</v>
      </c>
      <c r="R270" s="0" t="s">
        <v>167</v>
      </c>
      <c r="S270" s="0" t="s">
        <v>167</v>
      </c>
      <c r="U270" s="0" t="s">
        <v>186</v>
      </c>
      <c r="V270" s="0" t="s">
        <v>187</v>
      </c>
      <c r="W270" s="0" t="s">
        <v>193</v>
      </c>
    </row>
    <row r="271">
      <c r="A271" s="0" t="s">
        <v>177</v>
      </c>
      <c r="B271" s="27" t="s">
        <v>4167</v>
      </c>
      <c r="C271" s="0" t="s">
        <v>4074</v>
      </c>
      <c r="D271" s="0" t="s">
        <v>4062</v>
      </c>
      <c r="E271" s="0" t="s">
        <v>4062</v>
      </c>
      <c r="F271" s="0" t="b">
        <v>1</v>
      </c>
      <c r="G271" s="27" t="s">
        <v>4168</v>
      </c>
      <c r="H271" s="0" t="s">
        <v>4087</v>
      </c>
      <c r="I271" s="0" t="s">
        <v>4077</v>
      </c>
      <c r="J271" s="0" t="s">
        <v>4078</v>
      </c>
      <c r="K271" s="0" t="s">
        <v>4253</v>
      </c>
      <c r="L271" s="0" t="s">
        <v>4254</v>
      </c>
      <c r="M271" s="0" t="s">
        <v>4394</v>
      </c>
      <c r="N271" s="0" t="s">
        <v>4395</v>
      </c>
      <c r="O271" s="0" t="s">
        <v>4233</v>
      </c>
      <c r="P271" s="0" t="s">
        <v>4211</v>
      </c>
      <c r="Q271" s="0" t="s">
        <v>167</v>
      </c>
      <c r="R271" s="0" t="s">
        <v>167</v>
      </c>
      <c r="S271" s="0" t="s">
        <v>167</v>
      </c>
      <c r="U271" s="0" t="s">
        <v>186</v>
      </c>
      <c r="V271" s="0" t="s">
        <v>187</v>
      </c>
      <c r="W271" s="0" t="s">
        <v>193</v>
      </c>
    </row>
    <row r="272">
      <c r="A272" s="0" t="s">
        <v>177</v>
      </c>
      <c r="B272" s="27" t="s">
        <v>4269</v>
      </c>
      <c r="C272" s="0" t="s">
        <v>4074</v>
      </c>
      <c r="D272" s="0" t="s">
        <v>4062</v>
      </c>
      <c r="E272" s="0" t="s">
        <v>4062</v>
      </c>
      <c r="F272" s="0" t="b">
        <v>1</v>
      </c>
      <c r="G272" s="27" t="s">
        <v>4270</v>
      </c>
      <c r="H272" s="0" t="s">
        <v>4093</v>
      </c>
      <c r="I272" s="0" t="s">
        <v>4077</v>
      </c>
      <c r="J272" s="0" t="s">
        <v>4078</v>
      </c>
      <c r="K272" s="0" t="s">
        <v>4271</v>
      </c>
      <c r="L272" s="0" t="s">
        <v>925</v>
      </c>
      <c r="M272" s="0" t="s">
        <v>4396</v>
      </c>
      <c r="N272" s="0" t="s">
        <v>4397</v>
      </c>
      <c r="O272" s="0" t="s">
        <v>4210</v>
      </c>
      <c r="P272" s="0" t="s">
        <v>4211</v>
      </c>
      <c r="Q272" s="0" t="s">
        <v>167</v>
      </c>
      <c r="R272" s="0" t="s">
        <v>167</v>
      </c>
      <c r="S272" s="0" t="s">
        <v>167</v>
      </c>
      <c r="U272" s="0" t="s">
        <v>186</v>
      </c>
      <c r="V272" s="0" t="s">
        <v>187</v>
      </c>
      <c r="W272" s="0" t="s">
        <v>193</v>
      </c>
    </row>
    <row r="273">
      <c r="A273" s="0" t="s">
        <v>177</v>
      </c>
      <c r="B273" s="27" t="s">
        <v>4272</v>
      </c>
      <c r="C273" s="0" t="s">
        <v>4074</v>
      </c>
      <c r="D273" s="0" t="s">
        <v>4098</v>
      </c>
      <c r="E273" s="0" t="s">
        <v>4062</v>
      </c>
      <c r="F273" s="0" t="b">
        <v>0</v>
      </c>
      <c r="G273" s="27" t="s">
        <v>4273</v>
      </c>
      <c r="H273" s="0" t="s">
        <v>4107</v>
      </c>
      <c r="I273" s="0" t="s">
        <v>4077</v>
      </c>
      <c r="J273" s="0" t="s">
        <v>4078</v>
      </c>
      <c r="K273" s="0" t="s">
        <v>4271</v>
      </c>
      <c r="L273" s="0" t="s">
        <v>925</v>
      </c>
      <c r="M273" s="0" t="s">
        <v>4398</v>
      </c>
      <c r="N273" s="0" t="s">
        <v>4399</v>
      </c>
      <c r="O273" s="0" t="s">
        <v>4214</v>
      </c>
      <c r="P273" s="0" t="s">
        <v>4215</v>
      </c>
      <c r="Q273" s="0" t="s">
        <v>167</v>
      </c>
      <c r="R273" s="0" t="s">
        <v>167</v>
      </c>
      <c r="S273" s="0" t="s">
        <v>167</v>
      </c>
      <c r="U273" s="0" t="s">
        <v>186</v>
      </c>
      <c r="V273" s="0" t="s">
        <v>187</v>
      </c>
      <c r="W273" s="0" t="s">
        <v>193</v>
      </c>
    </row>
    <row r="274">
      <c r="A274" s="0" t="s">
        <v>177</v>
      </c>
      <c r="B274" s="27" t="s">
        <v>4125</v>
      </c>
      <c r="C274" s="0" t="s">
        <v>4074</v>
      </c>
      <c r="D274" s="0" t="s">
        <v>4098</v>
      </c>
      <c r="E274" s="0" t="s">
        <v>4062</v>
      </c>
      <c r="F274" s="0" t="b">
        <v>0</v>
      </c>
      <c r="G274" s="27" t="s">
        <v>4126</v>
      </c>
      <c r="H274" s="0" t="s">
        <v>4076</v>
      </c>
      <c r="I274" s="0" t="s">
        <v>4077</v>
      </c>
      <c r="J274" s="0" t="s">
        <v>4078</v>
      </c>
      <c r="K274" s="0" t="s">
        <v>4271</v>
      </c>
      <c r="L274" s="0" t="s">
        <v>925</v>
      </c>
      <c r="M274" s="0" t="s">
        <v>4392</v>
      </c>
      <c r="N274" s="0" t="s">
        <v>4393</v>
      </c>
      <c r="O274" s="0" t="s">
        <v>4224</v>
      </c>
      <c r="P274" s="0" t="s">
        <v>4215</v>
      </c>
      <c r="Q274" s="0" t="s">
        <v>167</v>
      </c>
      <c r="R274" s="0" t="s">
        <v>167</v>
      </c>
      <c r="S274" s="0" t="s">
        <v>167</v>
      </c>
      <c r="U274" s="0" t="s">
        <v>186</v>
      </c>
      <c r="V274" s="0" t="s">
        <v>187</v>
      </c>
      <c r="W274" s="0" t="s">
        <v>193</v>
      </c>
    </row>
    <row r="275">
      <c r="A275" s="0" t="s">
        <v>177</v>
      </c>
      <c r="B275" s="27" t="s">
        <v>4274</v>
      </c>
      <c r="C275" s="0" t="s">
        <v>4074</v>
      </c>
      <c r="D275" s="0" t="s">
        <v>4098</v>
      </c>
      <c r="E275" s="0" t="s">
        <v>4062</v>
      </c>
      <c r="F275" s="0" t="b">
        <v>0</v>
      </c>
      <c r="G275" s="27" t="s">
        <v>4275</v>
      </c>
      <c r="H275" s="0" t="s">
        <v>4087</v>
      </c>
      <c r="I275" s="0" t="s">
        <v>4077</v>
      </c>
      <c r="J275" s="0" t="s">
        <v>4078</v>
      </c>
      <c r="K275" s="0" t="s">
        <v>4271</v>
      </c>
      <c r="L275" s="0" t="s">
        <v>925</v>
      </c>
      <c r="M275" s="0" t="s">
        <v>4394</v>
      </c>
      <c r="N275" s="0" t="s">
        <v>4395</v>
      </c>
      <c r="O275" s="0" t="s">
        <v>4218</v>
      </c>
      <c r="P275" s="0" t="s">
        <v>4215</v>
      </c>
      <c r="Q275" s="0" t="s">
        <v>167</v>
      </c>
      <c r="R275" s="0" t="s">
        <v>167</v>
      </c>
      <c r="S275" s="0" t="s">
        <v>167</v>
      </c>
      <c r="U275" s="0" t="s">
        <v>186</v>
      </c>
      <c r="V275" s="0" t="s">
        <v>187</v>
      </c>
      <c r="W275" s="0" t="s">
        <v>193</v>
      </c>
    </row>
    <row r="276">
      <c r="A276" s="0" t="s">
        <v>177</v>
      </c>
      <c r="B276" s="27" t="s">
        <v>4276</v>
      </c>
      <c r="C276" s="0" t="s">
        <v>4074</v>
      </c>
      <c r="D276" s="0" t="s">
        <v>4062</v>
      </c>
      <c r="E276" s="0" t="s">
        <v>4062</v>
      </c>
      <c r="F276" s="0" t="b">
        <v>1</v>
      </c>
      <c r="G276" s="27" t="s">
        <v>4277</v>
      </c>
      <c r="H276" s="0" t="s">
        <v>4107</v>
      </c>
      <c r="I276" s="0" t="s">
        <v>4077</v>
      </c>
      <c r="J276" s="0" t="s">
        <v>4078</v>
      </c>
      <c r="K276" s="0" t="s">
        <v>4271</v>
      </c>
      <c r="L276" s="0" t="s">
        <v>925</v>
      </c>
      <c r="M276" s="0" t="s">
        <v>4398</v>
      </c>
      <c r="N276" s="0" t="s">
        <v>4399</v>
      </c>
      <c r="O276" s="0" t="s">
        <v>4221</v>
      </c>
      <c r="P276" s="0" t="s">
        <v>4211</v>
      </c>
      <c r="Q276" s="0" t="s">
        <v>167</v>
      </c>
      <c r="R276" s="0" t="s">
        <v>167</v>
      </c>
      <c r="S276" s="0" t="s">
        <v>167</v>
      </c>
      <c r="U276" s="0" t="s">
        <v>186</v>
      </c>
      <c r="V276" s="0" t="s">
        <v>187</v>
      </c>
      <c r="W276" s="0" t="s">
        <v>193</v>
      </c>
    </row>
    <row r="277">
      <c r="A277" s="0" t="s">
        <v>177</v>
      </c>
      <c r="B277" s="27" t="s">
        <v>4374</v>
      </c>
      <c r="C277" s="0" t="s">
        <v>4074</v>
      </c>
      <c r="D277" s="0" t="s">
        <v>4098</v>
      </c>
      <c r="E277" s="0" t="s">
        <v>4062</v>
      </c>
      <c r="F277" s="0" t="b">
        <v>0</v>
      </c>
      <c r="G277" s="27" t="s">
        <v>4375</v>
      </c>
      <c r="H277" s="0" t="s">
        <v>4093</v>
      </c>
      <c r="I277" s="0" t="s">
        <v>4077</v>
      </c>
      <c r="J277" s="0" t="s">
        <v>4078</v>
      </c>
      <c r="K277" s="0" t="s">
        <v>4271</v>
      </c>
      <c r="L277" s="0" t="s">
        <v>925</v>
      </c>
      <c r="M277" s="0" t="s">
        <v>4396</v>
      </c>
      <c r="N277" s="0" t="s">
        <v>4397</v>
      </c>
      <c r="O277" s="0" t="s">
        <v>4227</v>
      </c>
      <c r="P277" s="0" t="s">
        <v>4215</v>
      </c>
      <c r="Q277" s="0" t="s">
        <v>167</v>
      </c>
      <c r="R277" s="0" t="s">
        <v>167</v>
      </c>
      <c r="S277" s="0" t="s">
        <v>167</v>
      </c>
      <c r="U277" s="0" t="s">
        <v>186</v>
      </c>
      <c r="V277" s="0" t="s">
        <v>187</v>
      </c>
      <c r="W277" s="0" t="s">
        <v>193</v>
      </c>
    </row>
    <row r="278">
      <c r="A278" s="0" t="s">
        <v>177</v>
      </c>
      <c r="B278" s="27" t="s">
        <v>4376</v>
      </c>
      <c r="C278" s="0" t="s">
        <v>4074</v>
      </c>
      <c r="D278" s="0" t="s">
        <v>4062</v>
      </c>
      <c r="E278" s="0" t="s">
        <v>4062</v>
      </c>
      <c r="F278" s="0" t="b">
        <v>1</v>
      </c>
      <c r="G278" s="27" t="s">
        <v>4377</v>
      </c>
      <c r="H278" s="0" t="s">
        <v>4076</v>
      </c>
      <c r="I278" s="0" t="s">
        <v>4077</v>
      </c>
      <c r="J278" s="0" t="s">
        <v>4078</v>
      </c>
      <c r="K278" s="0" t="s">
        <v>4271</v>
      </c>
      <c r="L278" s="0" t="s">
        <v>925</v>
      </c>
      <c r="M278" s="0" t="s">
        <v>4392</v>
      </c>
      <c r="N278" s="0" t="s">
        <v>4393</v>
      </c>
      <c r="O278" s="0" t="s">
        <v>4230</v>
      </c>
      <c r="P278" s="0" t="s">
        <v>4211</v>
      </c>
      <c r="Q278" s="0" t="s">
        <v>167</v>
      </c>
      <c r="R278" s="0" t="s">
        <v>167</v>
      </c>
      <c r="S278" s="0" t="s">
        <v>167</v>
      </c>
      <c r="U278" s="0" t="s">
        <v>186</v>
      </c>
      <c r="V278" s="0" t="s">
        <v>187</v>
      </c>
      <c r="W278" s="0" t="s">
        <v>193</v>
      </c>
    </row>
    <row r="279">
      <c r="A279" s="0" t="s">
        <v>177</v>
      </c>
      <c r="B279" s="27" t="s">
        <v>4131</v>
      </c>
      <c r="C279" s="0" t="s">
        <v>4074</v>
      </c>
      <c r="D279" s="0" t="s">
        <v>4062</v>
      </c>
      <c r="E279" s="0" t="s">
        <v>4062</v>
      </c>
      <c r="F279" s="0" t="b">
        <v>1</v>
      </c>
      <c r="G279" s="27" t="s">
        <v>4132</v>
      </c>
      <c r="H279" s="0" t="s">
        <v>4087</v>
      </c>
      <c r="I279" s="0" t="s">
        <v>4077</v>
      </c>
      <c r="J279" s="0" t="s">
        <v>4078</v>
      </c>
      <c r="K279" s="0" t="s">
        <v>4271</v>
      </c>
      <c r="L279" s="0" t="s">
        <v>925</v>
      </c>
      <c r="M279" s="0" t="s">
        <v>4394</v>
      </c>
      <c r="N279" s="0" t="s">
        <v>4395</v>
      </c>
      <c r="O279" s="0" t="s">
        <v>4233</v>
      </c>
      <c r="P279" s="0" t="s">
        <v>4211</v>
      </c>
      <c r="Q279" s="0" t="s">
        <v>167</v>
      </c>
      <c r="R279" s="0" t="s">
        <v>167</v>
      </c>
      <c r="S279" s="0" t="s">
        <v>167</v>
      </c>
      <c r="U279" s="0" t="s">
        <v>186</v>
      </c>
      <c r="V279" s="0" t="s">
        <v>187</v>
      </c>
      <c r="W279" s="0" t="s">
        <v>193</v>
      </c>
    </row>
    <row r="280">
      <c r="A280" s="0" t="s">
        <v>177</v>
      </c>
      <c r="B280" s="27" t="s">
        <v>4286</v>
      </c>
      <c r="C280" s="0" t="s">
        <v>4074</v>
      </c>
      <c r="D280" s="0" t="s">
        <v>4098</v>
      </c>
      <c r="E280" s="0" t="s">
        <v>4062</v>
      </c>
      <c r="F280" s="0" t="b">
        <v>0</v>
      </c>
      <c r="G280" s="27" t="s">
        <v>4287</v>
      </c>
      <c r="H280" s="0" t="s">
        <v>4093</v>
      </c>
      <c r="I280" s="0" t="s">
        <v>4077</v>
      </c>
      <c r="J280" s="0" t="s">
        <v>4078</v>
      </c>
      <c r="K280" s="0" t="s">
        <v>4288</v>
      </c>
      <c r="L280" s="0" t="s">
        <v>931</v>
      </c>
      <c r="M280" s="0" t="s">
        <v>4396</v>
      </c>
      <c r="N280" s="0" t="s">
        <v>4397</v>
      </c>
      <c r="O280" s="0" t="s">
        <v>4210</v>
      </c>
      <c r="P280" s="0" t="s">
        <v>4211</v>
      </c>
      <c r="Q280" s="0" t="s">
        <v>167</v>
      </c>
      <c r="R280" s="0" t="s">
        <v>167</v>
      </c>
      <c r="S280" s="0" t="s">
        <v>167</v>
      </c>
      <c r="U280" s="0" t="s">
        <v>186</v>
      </c>
      <c r="V280" s="0" t="s">
        <v>187</v>
      </c>
      <c r="W280" s="0" t="s">
        <v>193</v>
      </c>
    </row>
    <row r="281">
      <c r="A281" s="0" t="s">
        <v>177</v>
      </c>
      <c r="B281" s="27" t="s">
        <v>4289</v>
      </c>
      <c r="C281" s="0" t="s">
        <v>4074</v>
      </c>
      <c r="D281" s="0" t="s">
        <v>4062</v>
      </c>
      <c r="E281" s="0" t="s">
        <v>4062</v>
      </c>
      <c r="F281" s="0" t="b">
        <v>1</v>
      </c>
      <c r="G281" s="27" t="s">
        <v>4290</v>
      </c>
      <c r="H281" s="0" t="s">
        <v>4107</v>
      </c>
      <c r="I281" s="0" t="s">
        <v>4077</v>
      </c>
      <c r="J281" s="0" t="s">
        <v>4078</v>
      </c>
      <c r="K281" s="0" t="s">
        <v>4288</v>
      </c>
      <c r="L281" s="0" t="s">
        <v>931</v>
      </c>
      <c r="M281" s="0" t="s">
        <v>4398</v>
      </c>
      <c r="N281" s="0" t="s">
        <v>4399</v>
      </c>
      <c r="O281" s="0" t="s">
        <v>4214</v>
      </c>
      <c r="P281" s="0" t="s">
        <v>4215</v>
      </c>
      <c r="Q281" s="0" t="s">
        <v>167</v>
      </c>
      <c r="R281" s="0" t="s">
        <v>167</v>
      </c>
      <c r="S281" s="0" t="s">
        <v>167</v>
      </c>
      <c r="U281" s="0" t="s">
        <v>186</v>
      </c>
      <c r="V281" s="0" t="s">
        <v>187</v>
      </c>
      <c r="W281" s="0" t="s">
        <v>193</v>
      </c>
    </row>
    <row r="282">
      <c r="A282" s="0" t="s">
        <v>177</v>
      </c>
      <c r="B282" s="27" t="s">
        <v>4179</v>
      </c>
      <c r="C282" s="0" t="s">
        <v>4074</v>
      </c>
      <c r="D282" s="0" t="s">
        <v>4062</v>
      </c>
      <c r="E282" s="0" t="s">
        <v>4062</v>
      </c>
      <c r="F282" s="0" t="b">
        <v>1</v>
      </c>
      <c r="G282" s="27" t="s">
        <v>4180</v>
      </c>
      <c r="H282" s="0" t="s">
        <v>4076</v>
      </c>
      <c r="I282" s="0" t="s">
        <v>4077</v>
      </c>
      <c r="J282" s="0" t="s">
        <v>4078</v>
      </c>
      <c r="K282" s="0" t="s">
        <v>4288</v>
      </c>
      <c r="L282" s="0" t="s">
        <v>931</v>
      </c>
      <c r="M282" s="0" t="s">
        <v>4392</v>
      </c>
      <c r="N282" s="0" t="s">
        <v>4393</v>
      </c>
      <c r="O282" s="0" t="s">
        <v>4224</v>
      </c>
      <c r="P282" s="0" t="s">
        <v>4215</v>
      </c>
      <c r="Q282" s="0" t="s">
        <v>167</v>
      </c>
      <c r="R282" s="0" t="s">
        <v>167</v>
      </c>
      <c r="S282" s="0" t="s">
        <v>167</v>
      </c>
      <c r="U282" s="0" t="s">
        <v>186</v>
      </c>
      <c r="V282" s="0" t="s">
        <v>187</v>
      </c>
      <c r="W282" s="0" t="s">
        <v>193</v>
      </c>
    </row>
    <row r="283">
      <c r="A283" s="0" t="s">
        <v>177</v>
      </c>
      <c r="B283" s="27" t="s">
        <v>4291</v>
      </c>
      <c r="C283" s="0" t="s">
        <v>4074</v>
      </c>
      <c r="D283" s="0" t="s">
        <v>4062</v>
      </c>
      <c r="E283" s="0" t="s">
        <v>4062</v>
      </c>
      <c r="F283" s="0" t="b">
        <v>1</v>
      </c>
      <c r="G283" s="27" t="s">
        <v>4292</v>
      </c>
      <c r="H283" s="0" t="s">
        <v>4087</v>
      </c>
      <c r="I283" s="0" t="s">
        <v>4077</v>
      </c>
      <c r="J283" s="0" t="s">
        <v>4078</v>
      </c>
      <c r="K283" s="0" t="s">
        <v>4288</v>
      </c>
      <c r="L283" s="0" t="s">
        <v>931</v>
      </c>
      <c r="M283" s="0" t="s">
        <v>4394</v>
      </c>
      <c r="N283" s="0" t="s">
        <v>4395</v>
      </c>
      <c r="O283" s="0" t="s">
        <v>4218</v>
      </c>
      <c r="P283" s="0" t="s">
        <v>4215</v>
      </c>
      <c r="Q283" s="0" t="s">
        <v>167</v>
      </c>
      <c r="R283" s="0" t="s">
        <v>167</v>
      </c>
      <c r="S283" s="0" t="s">
        <v>167</v>
      </c>
      <c r="U283" s="0" t="s">
        <v>186</v>
      </c>
      <c r="V283" s="0" t="s">
        <v>187</v>
      </c>
      <c r="W283" s="0" t="s">
        <v>193</v>
      </c>
    </row>
    <row r="284">
      <c r="A284" s="0" t="s">
        <v>177</v>
      </c>
      <c r="B284" s="27" t="s">
        <v>4293</v>
      </c>
      <c r="C284" s="0" t="s">
        <v>4074</v>
      </c>
      <c r="D284" s="0" t="s">
        <v>4098</v>
      </c>
      <c r="E284" s="0" t="s">
        <v>4062</v>
      </c>
      <c r="F284" s="0" t="b">
        <v>0</v>
      </c>
      <c r="G284" s="27" t="s">
        <v>4294</v>
      </c>
      <c r="H284" s="0" t="s">
        <v>4107</v>
      </c>
      <c r="I284" s="0" t="s">
        <v>4077</v>
      </c>
      <c r="J284" s="0" t="s">
        <v>4078</v>
      </c>
      <c r="K284" s="0" t="s">
        <v>4288</v>
      </c>
      <c r="L284" s="0" t="s">
        <v>931</v>
      </c>
      <c r="M284" s="0" t="s">
        <v>4398</v>
      </c>
      <c r="N284" s="0" t="s">
        <v>4399</v>
      </c>
      <c r="O284" s="0" t="s">
        <v>4221</v>
      </c>
      <c r="P284" s="0" t="s">
        <v>4211</v>
      </c>
      <c r="Q284" s="0" t="s">
        <v>167</v>
      </c>
      <c r="R284" s="0" t="s">
        <v>167</v>
      </c>
      <c r="S284" s="0" t="s">
        <v>167</v>
      </c>
      <c r="U284" s="0" t="s">
        <v>186</v>
      </c>
      <c r="V284" s="0" t="s">
        <v>187</v>
      </c>
      <c r="W284" s="0" t="s">
        <v>193</v>
      </c>
    </row>
    <row r="285">
      <c r="A285" s="0" t="s">
        <v>177</v>
      </c>
      <c r="B285" s="27" t="s">
        <v>4378</v>
      </c>
      <c r="C285" s="0" t="s">
        <v>4074</v>
      </c>
      <c r="D285" s="0" t="s">
        <v>4062</v>
      </c>
      <c r="E285" s="0" t="s">
        <v>4062</v>
      </c>
      <c r="F285" s="0" t="b">
        <v>1</v>
      </c>
      <c r="G285" s="27" t="s">
        <v>4379</v>
      </c>
      <c r="H285" s="0" t="s">
        <v>4093</v>
      </c>
      <c r="I285" s="0" t="s">
        <v>4077</v>
      </c>
      <c r="J285" s="0" t="s">
        <v>4078</v>
      </c>
      <c r="K285" s="0" t="s">
        <v>4288</v>
      </c>
      <c r="L285" s="0" t="s">
        <v>931</v>
      </c>
      <c r="M285" s="0" t="s">
        <v>4396</v>
      </c>
      <c r="N285" s="0" t="s">
        <v>4397</v>
      </c>
      <c r="O285" s="0" t="s">
        <v>4227</v>
      </c>
      <c r="P285" s="0" t="s">
        <v>4215</v>
      </c>
      <c r="Q285" s="0" t="s">
        <v>167</v>
      </c>
      <c r="R285" s="0" t="s">
        <v>167</v>
      </c>
      <c r="S285" s="0" t="s">
        <v>167</v>
      </c>
      <c r="U285" s="0" t="s">
        <v>186</v>
      </c>
      <c r="V285" s="0" t="s">
        <v>187</v>
      </c>
      <c r="W285" s="0" t="s">
        <v>193</v>
      </c>
    </row>
    <row r="286">
      <c r="A286" s="0" t="s">
        <v>177</v>
      </c>
      <c r="B286" s="27" t="s">
        <v>4380</v>
      </c>
      <c r="C286" s="0" t="s">
        <v>4074</v>
      </c>
      <c r="D286" s="0" t="s">
        <v>4098</v>
      </c>
      <c r="E286" s="0" t="s">
        <v>4062</v>
      </c>
      <c r="F286" s="0" t="b">
        <v>0</v>
      </c>
      <c r="G286" s="27" t="s">
        <v>4381</v>
      </c>
      <c r="H286" s="0" t="s">
        <v>4076</v>
      </c>
      <c r="I286" s="0" t="s">
        <v>4077</v>
      </c>
      <c r="J286" s="0" t="s">
        <v>4078</v>
      </c>
      <c r="K286" s="0" t="s">
        <v>4288</v>
      </c>
      <c r="L286" s="0" t="s">
        <v>931</v>
      </c>
      <c r="M286" s="0" t="s">
        <v>4392</v>
      </c>
      <c r="N286" s="0" t="s">
        <v>4393</v>
      </c>
      <c r="O286" s="0" t="s">
        <v>4230</v>
      </c>
      <c r="P286" s="0" t="s">
        <v>4211</v>
      </c>
      <c r="Q286" s="0" t="s">
        <v>167</v>
      </c>
      <c r="R286" s="0" t="s">
        <v>167</v>
      </c>
      <c r="S286" s="0" t="s">
        <v>167</v>
      </c>
      <c r="U286" s="0" t="s">
        <v>186</v>
      </c>
      <c r="V286" s="0" t="s">
        <v>187</v>
      </c>
      <c r="W286" s="0" t="s">
        <v>193</v>
      </c>
    </row>
    <row r="287">
      <c r="A287" s="0" t="s">
        <v>177</v>
      </c>
      <c r="B287" s="27" t="s">
        <v>4185</v>
      </c>
      <c r="C287" s="0" t="s">
        <v>4074</v>
      </c>
      <c r="D287" s="0" t="s">
        <v>4098</v>
      </c>
      <c r="E287" s="0" t="s">
        <v>4062</v>
      </c>
      <c r="F287" s="0" t="b">
        <v>0</v>
      </c>
      <c r="G287" s="27" t="s">
        <v>4186</v>
      </c>
      <c r="H287" s="0" t="s">
        <v>4087</v>
      </c>
      <c r="I287" s="0" t="s">
        <v>4077</v>
      </c>
      <c r="J287" s="0" t="s">
        <v>4078</v>
      </c>
      <c r="K287" s="0" t="s">
        <v>4288</v>
      </c>
      <c r="L287" s="0" t="s">
        <v>931</v>
      </c>
      <c r="M287" s="0" t="s">
        <v>4394</v>
      </c>
      <c r="N287" s="0" t="s">
        <v>4395</v>
      </c>
      <c r="O287" s="0" t="s">
        <v>4233</v>
      </c>
      <c r="P287" s="0" t="s">
        <v>4211</v>
      </c>
      <c r="Q287" s="0" t="s">
        <v>167</v>
      </c>
      <c r="R287" s="0" t="s">
        <v>167</v>
      </c>
      <c r="S287" s="0" t="s">
        <v>167</v>
      </c>
      <c r="U287" s="0" t="s">
        <v>186</v>
      </c>
      <c r="V287" s="0" t="s">
        <v>187</v>
      </c>
      <c r="W287" s="0" t="s">
        <v>193</v>
      </c>
    </row>
    <row r="288">
      <c r="A288" s="0" t="s">
        <v>177</v>
      </c>
      <c r="B288" s="27" t="s">
        <v>4307</v>
      </c>
      <c r="C288" s="0" t="s">
        <v>4074</v>
      </c>
      <c r="D288" s="0" t="s">
        <v>4062</v>
      </c>
      <c r="E288" s="0" t="s">
        <v>4062</v>
      </c>
      <c r="F288" s="0" t="b">
        <v>1</v>
      </c>
      <c r="G288" s="27" t="s">
        <v>4308</v>
      </c>
      <c r="H288" s="0" t="s">
        <v>4087</v>
      </c>
      <c r="I288" s="0" t="s">
        <v>4077</v>
      </c>
      <c r="J288" s="0" t="s">
        <v>4078</v>
      </c>
      <c r="K288" s="0" t="s">
        <v>4305</v>
      </c>
      <c r="L288" s="0" t="s">
        <v>1193</v>
      </c>
      <c r="M288" s="0" t="s">
        <v>4394</v>
      </c>
      <c r="N288" s="0" t="s">
        <v>4395</v>
      </c>
      <c r="O288" s="0" t="s">
        <v>4309</v>
      </c>
      <c r="P288" s="0" t="s">
        <v>4309</v>
      </c>
      <c r="Q288" s="0" t="s">
        <v>167</v>
      </c>
      <c r="R288" s="0" t="s">
        <v>167</v>
      </c>
      <c r="S288" s="0" t="s">
        <v>167</v>
      </c>
      <c r="U288" s="0" t="s">
        <v>186</v>
      </c>
      <c r="V288" s="0" t="s">
        <v>187</v>
      </c>
      <c r="W288" s="0" t="s">
        <v>193</v>
      </c>
    </row>
    <row r="289">
      <c r="A289" s="0" t="s">
        <v>177</v>
      </c>
      <c r="B289" s="27" t="s">
        <v>4310</v>
      </c>
      <c r="C289" s="0" t="s">
        <v>4074</v>
      </c>
      <c r="D289" s="0" t="s">
        <v>4062</v>
      </c>
      <c r="E289" s="0" t="s">
        <v>4062</v>
      </c>
      <c r="F289" s="0" t="b">
        <v>1</v>
      </c>
      <c r="G289" s="27" t="s">
        <v>4311</v>
      </c>
      <c r="H289" s="0" t="s">
        <v>4076</v>
      </c>
      <c r="I289" s="0" t="s">
        <v>4077</v>
      </c>
      <c r="J289" s="0" t="s">
        <v>4078</v>
      </c>
      <c r="K289" s="0" t="s">
        <v>4305</v>
      </c>
      <c r="L289" s="0" t="s">
        <v>1193</v>
      </c>
      <c r="M289" s="0" t="s">
        <v>4392</v>
      </c>
      <c r="N289" s="0" t="s">
        <v>4393</v>
      </c>
      <c r="O289" s="0" t="s">
        <v>4306</v>
      </c>
      <c r="P289" s="0" t="s">
        <v>4306</v>
      </c>
      <c r="Q289" s="0" t="s">
        <v>167</v>
      </c>
      <c r="R289" s="0" t="s">
        <v>167</v>
      </c>
      <c r="S289" s="0" t="s">
        <v>167</v>
      </c>
      <c r="U289" s="0" t="s">
        <v>186</v>
      </c>
      <c r="V289" s="0" t="s">
        <v>187</v>
      </c>
      <c r="W289" s="0" t="s">
        <v>193</v>
      </c>
    </row>
    <row r="290">
      <c r="A290" s="0" t="s">
        <v>177</v>
      </c>
      <c r="B290" s="27" t="s">
        <v>4312</v>
      </c>
      <c r="C290" s="0" t="s">
        <v>4074</v>
      </c>
      <c r="D290" s="0" t="s">
        <v>4062</v>
      </c>
      <c r="E290" s="0" t="s">
        <v>4062</v>
      </c>
      <c r="F290" s="0" t="b">
        <v>1</v>
      </c>
      <c r="G290" s="27" t="s">
        <v>4313</v>
      </c>
      <c r="H290" s="0" t="s">
        <v>4107</v>
      </c>
      <c r="I290" s="0" t="s">
        <v>4077</v>
      </c>
      <c r="J290" s="0" t="s">
        <v>4078</v>
      </c>
      <c r="K290" s="0" t="s">
        <v>4305</v>
      </c>
      <c r="L290" s="0" t="s">
        <v>1193</v>
      </c>
      <c r="M290" s="0" t="s">
        <v>4398</v>
      </c>
      <c r="N290" s="0" t="s">
        <v>4399</v>
      </c>
      <c r="O290" s="0" t="s">
        <v>4314</v>
      </c>
      <c r="P290" s="0" t="s">
        <v>4314</v>
      </c>
      <c r="Q290" s="0" t="s">
        <v>167</v>
      </c>
      <c r="R290" s="0" t="s">
        <v>167</v>
      </c>
      <c r="S290" s="0" t="s">
        <v>167</v>
      </c>
      <c r="U290" s="0" t="s">
        <v>186</v>
      </c>
      <c r="V290" s="0" t="s">
        <v>187</v>
      </c>
      <c r="W290" s="0" t="s">
        <v>193</v>
      </c>
    </row>
    <row r="291">
      <c r="A291" s="0" t="s">
        <v>177</v>
      </c>
      <c r="B291" s="27" t="s">
        <v>4384</v>
      </c>
      <c r="C291" s="0" t="s">
        <v>4074</v>
      </c>
      <c r="D291" s="0" t="s">
        <v>4062</v>
      </c>
      <c r="E291" s="0" t="s">
        <v>4062</v>
      </c>
      <c r="F291" s="0" t="b">
        <v>1</v>
      </c>
      <c r="G291" s="27" t="s">
        <v>4385</v>
      </c>
      <c r="H291" s="0" t="s">
        <v>4093</v>
      </c>
      <c r="I291" s="0" t="s">
        <v>4077</v>
      </c>
      <c r="J291" s="0" t="s">
        <v>4078</v>
      </c>
      <c r="K291" s="0" t="s">
        <v>4305</v>
      </c>
      <c r="L291" s="0" t="s">
        <v>1193</v>
      </c>
      <c r="M291" s="0" t="s">
        <v>4396</v>
      </c>
      <c r="N291" s="0" t="s">
        <v>4397</v>
      </c>
      <c r="O291" s="0" t="s">
        <v>4306</v>
      </c>
      <c r="P291" s="0" t="s">
        <v>4306</v>
      </c>
      <c r="Q291" s="0" t="s">
        <v>167</v>
      </c>
      <c r="R291" s="0" t="s">
        <v>167</v>
      </c>
      <c r="S291" s="0" t="s">
        <v>167</v>
      </c>
      <c r="U291" s="0" t="s">
        <v>186</v>
      </c>
      <c r="V291" s="0" t="s">
        <v>187</v>
      </c>
      <c r="W291" s="0" t="s">
        <v>193</v>
      </c>
    </row>
    <row r="292">
      <c r="A292" s="0" t="s">
        <v>177</v>
      </c>
      <c r="B292" s="27" t="s">
        <v>4315</v>
      </c>
      <c r="C292" s="0" t="s">
        <v>4074</v>
      </c>
      <c r="D292" s="0" t="s">
        <v>4062</v>
      </c>
      <c r="E292" s="0" t="s">
        <v>4062</v>
      </c>
      <c r="F292" s="0" t="b">
        <v>1</v>
      </c>
      <c r="G292" s="27" t="s">
        <v>4316</v>
      </c>
      <c r="H292" s="0" t="s">
        <v>4087</v>
      </c>
      <c r="I292" s="0" t="s">
        <v>4077</v>
      </c>
      <c r="J292" s="0" t="s">
        <v>4078</v>
      </c>
      <c r="K292" s="0" t="s">
        <v>4305</v>
      </c>
      <c r="L292" s="0" t="s">
        <v>1193</v>
      </c>
      <c r="M292" s="0" t="s">
        <v>4394</v>
      </c>
      <c r="N292" s="0" t="s">
        <v>4395</v>
      </c>
      <c r="O292" s="0" t="s">
        <v>4314</v>
      </c>
      <c r="P292" s="0" t="s">
        <v>4314</v>
      </c>
      <c r="Q292" s="0" t="s">
        <v>167</v>
      </c>
      <c r="R292" s="0" t="s">
        <v>167</v>
      </c>
      <c r="S292" s="0" t="s">
        <v>167</v>
      </c>
      <c r="U292" s="0" t="s">
        <v>186</v>
      </c>
      <c r="V292" s="0" t="s">
        <v>187</v>
      </c>
      <c r="W292" s="0" t="s">
        <v>193</v>
      </c>
    </row>
    <row r="293">
      <c r="A293" s="0" t="s">
        <v>177</v>
      </c>
      <c r="B293" s="27" t="s">
        <v>4317</v>
      </c>
      <c r="C293" s="0" t="s">
        <v>4074</v>
      </c>
      <c r="D293" s="0" t="s">
        <v>4062</v>
      </c>
      <c r="E293" s="0" t="s">
        <v>4062</v>
      </c>
      <c r="F293" s="0" t="b">
        <v>1</v>
      </c>
      <c r="G293" s="27" t="s">
        <v>4318</v>
      </c>
      <c r="H293" s="0" t="s">
        <v>4093</v>
      </c>
      <c r="I293" s="0" t="s">
        <v>4077</v>
      </c>
      <c r="J293" s="0" t="s">
        <v>4078</v>
      </c>
      <c r="K293" s="0" t="s">
        <v>4305</v>
      </c>
      <c r="L293" s="0" t="s">
        <v>1193</v>
      </c>
      <c r="M293" s="0" t="s">
        <v>4396</v>
      </c>
      <c r="N293" s="0" t="s">
        <v>4397</v>
      </c>
      <c r="O293" s="0" t="s">
        <v>4319</v>
      </c>
      <c r="P293" s="0" t="s">
        <v>4319</v>
      </c>
      <c r="Q293" s="0" t="s">
        <v>167</v>
      </c>
      <c r="R293" s="0" t="s">
        <v>167</v>
      </c>
      <c r="S293" s="0" t="s">
        <v>167</v>
      </c>
      <c r="U293" s="0" t="s">
        <v>186</v>
      </c>
      <c r="V293" s="0" t="s">
        <v>187</v>
      </c>
      <c r="W293" s="0" t="s">
        <v>193</v>
      </c>
    </row>
    <row r="294">
      <c r="A294" s="0" t="s">
        <v>177</v>
      </c>
      <c r="B294" s="27" t="s">
        <v>4400</v>
      </c>
      <c r="C294" s="0" t="s">
        <v>4074</v>
      </c>
      <c r="D294" s="0" t="s">
        <v>4062</v>
      </c>
      <c r="E294" s="0" t="s">
        <v>4062</v>
      </c>
      <c r="F294" s="0" t="b">
        <v>1</v>
      </c>
      <c r="G294" s="27" t="s">
        <v>4401</v>
      </c>
      <c r="H294" s="0" t="s">
        <v>4076</v>
      </c>
      <c r="I294" s="0" t="s">
        <v>4077</v>
      </c>
      <c r="J294" s="0" t="s">
        <v>4078</v>
      </c>
      <c r="K294" s="0" t="s">
        <v>4305</v>
      </c>
      <c r="L294" s="0" t="s">
        <v>1193</v>
      </c>
      <c r="M294" s="0" t="s">
        <v>4392</v>
      </c>
      <c r="N294" s="0" t="s">
        <v>4393</v>
      </c>
      <c r="O294" s="0" t="s">
        <v>4319</v>
      </c>
      <c r="P294" s="0" t="s">
        <v>4319</v>
      </c>
      <c r="Q294" s="0" t="s">
        <v>167</v>
      </c>
      <c r="R294" s="0" t="s">
        <v>167</v>
      </c>
      <c r="S294" s="0" t="s">
        <v>167</v>
      </c>
      <c r="U294" s="0" t="s">
        <v>186</v>
      </c>
      <c r="V294" s="0" t="s">
        <v>187</v>
      </c>
      <c r="W294" s="0" t="s">
        <v>193</v>
      </c>
    </row>
    <row r="295">
      <c r="A295" s="0" t="s">
        <v>177</v>
      </c>
      <c r="B295" s="27" t="s">
        <v>4322</v>
      </c>
      <c r="C295" s="0" t="s">
        <v>4074</v>
      </c>
      <c r="D295" s="0" t="s">
        <v>4062</v>
      </c>
      <c r="E295" s="0" t="s">
        <v>4062</v>
      </c>
      <c r="F295" s="0" t="b">
        <v>1</v>
      </c>
      <c r="G295" s="27" t="s">
        <v>4323</v>
      </c>
      <c r="H295" s="0" t="s">
        <v>4107</v>
      </c>
      <c r="I295" s="0" t="s">
        <v>4077</v>
      </c>
      <c r="J295" s="0" t="s">
        <v>4078</v>
      </c>
      <c r="K295" s="0" t="s">
        <v>4305</v>
      </c>
      <c r="L295" s="0" t="s">
        <v>1193</v>
      </c>
      <c r="M295" s="0" t="s">
        <v>4398</v>
      </c>
      <c r="N295" s="0" t="s">
        <v>4399</v>
      </c>
      <c r="O295" s="0" t="s">
        <v>4309</v>
      </c>
      <c r="P295" s="0" t="s">
        <v>4309</v>
      </c>
      <c r="Q295" s="0" t="s">
        <v>167</v>
      </c>
      <c r="R295" s="0" t="s">
        <v>167</v>
      </c>
      <c r="S295" s="0" t="s">
        <v>167</v>
      </c>
      <c r="U295" s="0" t="s">
        <v>186</v>
      </c>
      <c r="V295" s="0" t="s">
        <v>187</v>
      </c>
      <c r="W295" s="0" t="s">
        <v>193</v>
      </c>
    </row>
    <row r="296">
      <c r="A296" s="0" t="s">
        <v>203</v>
      </c>
      <c r="B296" s="27" t="s">
        <v>4060</v>
      </c>
      <c r="C296" s="0" t="s">
        <v>4061</v>
      </c>
      <c r="D296" s="0" t="s">
        <v>4062</v>
      </c>
      <c r="E296" s="0" t="s">
        <v>4062</v>
      </c>
      <c r="F296" s="0" t="b">
        <v>1</v>
      </c>
      <c r="G296" s="27" t="s">
        <v>4063</v>
      </c>
      <c r="H296" s="0" t="s">
        <v>4064</v>
      </c>
      <c r="I296" s="0" t="s">
        <v>4065</v>
      </c>
      <c r="J296" s="0" t="s">
        <v>4066</v>
      </c>
      <c r="K296" s="0" t="s">
        <v>4402</v>
      </c>
      <c r="L296" s="0" t="s">
        <v>4403</v>
      </c>
      <c r="Q296" s="0" t="s">
        <v>167</v>
      </c>
      <c r="R296" s="0" t="s">
        <v>167</v>
      </c>
      <c r="S296" s="0" t="s">
        <v>167</v>
      </c>
      <c r="U296" s="0" t="s">
        <v>186</v>
      </c>
      <c r="V296" s="0" t="s">
        <v>187</v>
      </c>
      <c r="W296" s="0" t="s">
        <v>193</v>
      </c>
    </row>
    <row r="297">
      <c r="A297" s="0" t="s">
        <v>203</v>
      </c>
      <c r="B297" s="27" t="s">
        <v>4069</v>
      </c>
      <c r="C297" s="0" t="s">
        <v>4061</v>
      </c>
      <c r="D297" s="0" t="s">
        <v>4062</v>
      </c>
      <c r="E297" s="0" t="s">
        <v>4062</v>
      </c>
      <c r="F297" s="0" t="b">
        <v>1</v>
      </c>
      <c r="G297" s="27" t="s">
        <v>4070</v>
      </c>
      <c r="H297" s="0" t="s">
        <v>4064</v>
      </c>
      <c r="I297" s="0" t="s">
        <v>4065</v>
      </c>
      <c r="J297" s="0" t="s">
        <v>4066</v>
      </c>
      <c r="K297" s="0" t="s">
        <v>4071</v>
      </c>
      <c r="L297" s="0" t="s">
        <v>4072</v>
      </c>
      <c r="Q297" s="0" t="s">
        <v>167</v>
      </c>
      <c r="R297" s="0" t="s">
        <v>167</v>
      </c>
      <c r="S297" s="0" t="s">
        <v>167</v>
      </c>
      <c r="U297" s="0" t="s">
        <v>186</v>
      </c>
      <c r="V297" s="0" t="s">
        <v>187</v>
      </c>
      <c r="W297" s="0" t="s">
        <v>193</v>
      </c>
    </row>
    <row r="298">
      <c r="A298" s="0" t="s">
        <v>203</v>
      </c>
      <c r="B298" s="27" t="s">
        <v>4404</v>
      </c>
      <c r="C298" s="0" t="s">
        <v>4074</v>
      </c>
      <c r="D298" s="0" t="s">
        <v>4098</v>
      </c>
      <c r="E298" s="0" t="s">
        <v>4062</v>
      </c>
      <c r="F298" s="0" t="b">
        <v>0</v>
      </c>
      <c r="G298" s="27" t="s">
        <v>4405</v>
      </c>
      <c r="H298" s="0" t="s">
        <v>4093</v>
      </c>
      <c r="I298" s="0" t="s">
        <v>4077</v>
      </c>
      <c r="J298" s="0" t="s">
        <v>4078</v>
      </c>
      <c r="K298" s="0" t="s">
        <v>4079</v>
      </c>
      <c r="L298" s="0" t="s">
        <v>4080</v>
      </c>
      <c r="M298" s="0" t="s">
        <v>4406</v>
      </c>
      <c r="N298" s="0" t="s">
        <v>4407</v>
      </c>
      <c r="O298" s="0" t="s">
        <v>4113</v>
      </c>
      <c r="P298" s="0" t="s">
        <v>4101</v>
      </c>
      <c r="Q298" s="0" t="s">
        <v>167</v>
      </c>
      <c r="R298" s="0" t="s">
        <v>167</v>
      </c>
      <c r="S298" s="0" t="s">
        <v>167</v>
      </c>
      <c r="T298" s="0" t="s">
        <v>844</v>
      </c>
      <c r="U298" s="0" t="s">
        <v>186</v>
      </c>
      <c r="V298" s="0" t="s">
        <v>187</v>
      </c>
      <c r="W298" s="0" t="s">
        <v>193</v>
      </c>
    </row>
    <row r="299">
      <c r="A299" s="0" t="s">
        <v>203</v>
      </c>
      <c r="B299" s="27" t="s">
        <v>4073</v>
      </c>
      <c r="C299" s="0" t="s">
        <v>4074</v>
      </c>
      <c r="D299" s="0" t="s">
        <v>4098</v>
      </c>
      <c r="E299" s="0" t="s">
        <v>4062</v>
      </c>
      <c r="F299" s="0" t="b">
        <v>0</v>
      </c>
      <c r="G299" s="27" t="s">
        <v>4075</v>
      </c>
      <c r="H299" s="0" t="s">
        <v>4076</v>
      </c>
      <c r="I299" s="0" t="s">
        <v>4077</v>
      </c>
      <c r="J299" s="0" t="s">
        <v>4078</v>
      </c>
      <c r="K299" s="0" t="s">
        <v>4079</v>
      </c>
      <c r="L299" s="0" t="s">
        <v>4080</v>
      </c>
      <c r="M299" s="0" t="s">
        <v>4408</v>
      </c>
      <c r="N299" s="0" t="s">
        <v>4409</v>
      </c>
      <c r="O299" s="0" t="s">
        <v>4116</v>
      </c>
      <c r="P299" s="0" t="s">
        <v>4101</v>
      </c>
      <c r="Q299" s="0" t="s">
        <v>167</v>
      </c>
      <c r="R299" s="0" t="s">
        <v>167</v>
      </c>
      <c r="S299" s="0" t="s">
        <v>167</v>
      </c>
      <c r="T299" s="0" t="s">
        <v>844</v>
      </c>
      <c r="U299" s="0" t="s">
        <v>186</v>
      </c>
      <c r="V299" s="0" t="s">
        <v>187</v>
      </c>
      <c r="W299" s="0" t="s">
        <v>193</v>
      </c>
    </row>
    <row r="300">
      <c r="A300" s="0" t="s">
        <v>203</v>
      </c>
      <c r="B300" s="27" t="s">
        <v>4085</v>
      </c>
      <c r="C300" s="0" t="s">
        <v>4074</v>
      </c>
      <c r="D300" s="0" t="s">
        <v>4098</v>
      </c>
      <c r="E300" s="0" t="s">
        <v>4062</v>
      </c>
      <c r="F300" s="0" t="b">
        <v>0</v>
      </c>
      <c r="G300" s="27" t="s">
        <v>4086</v>
      </c>
      <c r="H300" s="0" t="s">
        <v>4087</v>
      </c>
      <c r="I300" s="0" t="s">
        <v>4077</v>
      </c>
      <c r="J300" s="0" t="s">
        <v>4078</v>
      </c>
      <c r="K300" s="0" t="s">
        <v>4079</v>
      </c>
      <c r="L300" s="0" t="s">
        <v>4080</v>
      </c>
      <c r="M300" s="0" t="s">
        <v>4410</v>
      </c>
      <c r="N300" s="0" t="s">
        <v>4411</v>
      </c>
      <c r="O300" s="0" t="s">
        <v>4104</v>
      </c>
      <c r="P300" s="0" t="s">
        <v>4101</v>
      </c>
      <c r="Q300" s="0" t="s">
        <v>167</v>
      </c>
      <c r="R300" s="0" t="s">
        <v>167</v>
      </c>
      <c r="S300" s="0" t="s">
        <v>167</v>
      </c>
      <c r="T300" s="0" t="s">
        <v>844</v>
      </c>
      <c r="U300" s="0" t="s">
        <v>186</v>
      </c>
      <c r="V300" s="0" t="s">
        <v>187</v>
      </c>
      <c r="W300" s="0" t="s">
        <v>193</v>
      </c>
    </row>
    <row r="301">
      <c r="A301" s="0" t="s">
        <v>203</v>
      </c>
      <c r="B301" s="27" t="s">
        <v>4091</v>
      </c>
      <c r="C301" s="0" t="s">
        <v>4074</v>
      </c>
      <c r="D301" s="0" t="s">
        <v>4062</v>
      </c>
      <c r="E301" s="0" t="s">
        <v>4062</v>
      </c>
      <c r="F301" s="0" t="b">
        <v>1</v>
      </c>
      <c r="G301" s="27" t="s">
        <v>4092</v>
      </c>
      <c r="H301" s="0" t="s">
        <v>4093</v>
      </c>
      <c r="I301" s="0" t="s">
        <v>4077</v>
      </c>
      <c r="J301" s="0" t="s">
        <v>4078</v>
      </c>
      <c r="K301" s="0" t="s">
        <v>4079</v>
      </c>
      <c r="L301" s="0" t="s">
        <v>4080</v>
      </c>
      <c r="M301" s="0" t="s">
        <v>4406</v>
      </c>
      <c r="N301" s="0" t="s">
        <v>4407</v>
      </c>
      <c r="O301" s="0" t="s">
        <v>4090</v>
      </c>
      <c r="P301" s="0" t="s">
        <v>4084</v>
      </c>
      <c r="Q301" s="0" t="s">
        <v>167</v>
      </c>
      <c r="R301" s="0" t="s">
        <v>167</v>
      </c>
      <c r="S301" s="0" t="s">
        <v>167</v>
      </c>
      <c r="T301" s="0" t="s">
        <v>844</v>
      </c>
      <c r="U301" s="0" t="s">
        <v>186</v>
      </c>
      <c r="V301" s="0" t="s">
        <v>187</v>
      </c>
      <c r="W301" s="0" t="s">
        <v>193</v>
      </c>
    </row>
    <row r="302">
      <c r="A302" s="0" t="s">
        <v>203</v>
      </c>
      <c r="B302" s="27" t="s">
        <v>4105</v>
      </c>
      <c r="C302" s="0" t="s">
        <v>4074</v>
      </c>
      <c r="D302" s="0" t="s">
        <v>4062</v>
      </c>
      <c r="E302" s="0" t="s">
        <v>4062</v>
      </c>
      <c r="F302" s="0" t="b">
        <v>1</v>
      </c>
      <c r="G302" s="27" t="s">
        <v>4106</v>
      </c>
      <c r="H302" s="0" t="s">
        <v>4107</v>
      </c>
      <c r="I302" s="0" t="s">
        <v>4077</v>
      </c>
      <c r="J302" s="0" t="s">
        <v>4078</v>
      </c>
      <c r="K302" s="0" t="s">
        <v>4079</v>
      </c>
      <c r="L302" s="0" t="s">
        <v>4080</v>
      </c>
      <c r="M302" s="0" t="s">
        <v>4412</v>
      </c>
      <c r="N302" s="0" t="s">
        <v>4413</v>
      </c>
      <c r="O302" s="0" t="s">
        <v>4083</v>
      </c>
      <c r="P302" s="0" t="s">
        <v>4084</v>
      </c>
      <c r="Q302" s="0" t="s">
        <v>167</v>
      </c>
      <c r="R302" s="0" t="s">
        <v>167</v>
      </c>
      <c r="S302" s="0" t="s">
        <v>167</v>
      </c>
      <c r="T302" s="0" t="s">
        <v>844</v>
      </c>
      <c r="U302" s="0" t="s">
        <v>186</v>
      </c>
      <c r="V302" s="0" t="s">
        <v>187</v>
      </c>
      <c r="W302" s="0" t="s">
        <v>193</v>
      </c>
    </row>
    <row r="303">
      <c r="A303" s="0" t="s">
        <v>203</v>
      </c>
      <c r="B303" s="27" t="s">
        <v>4114</v>
      </c>
      <c r="C303" s="0" t="s">
        <v>4074</v>
      </c>
      <c r="D303" s="0" t="s">
        <v>4098</v>
      </c>
      <c r="E303" s="0" t="s">
        <v>4062</v>
      </c>
      <c r="F303" s="0" t="b">
        <v>0</v>
      </c>
      <c r="G303" s="27" t="s">
        <v>4115</v>
      </c>
      <c r="H303" s="0" t="s">
        <v>4107</v>
      </c>
      <c r="I303" s="0" t="s">
        <v>4077</v>
      </c>
      <c r="J303" s="0" t="s">
        <v>4078</v>
      </c>
      <c r="K303" s="0" t="s">
        <v>4079</v>
      </c>
      <c r="L303" s="0" t="s">
        <v>4080</v>
      </c>
      <c r="M303" s="0" t="s">
        <v>4412</v>
      </c>
      <c r="N303" s="0" t="s">
        <v>4413</v>
      </c>
      <c r="O303" s="0" t="s">
        <v>4100</v>
      </c>
      <c r="P303" s="0" t="s">
        <v>4101</v>
      </c>
      <c r="Q303" s="0" t="s">
        <v>167</v>
      </c>
      <c r="R303" s="0" t="s">
        <v>167</v>
      </c>
      <c r="S303" s="0" t="s">
        <v>167</v>
      </c>
      <c r="T303" s="0" t="s">
        <v>844</v>
      </c>
      <c r="U303" s="0" t="s">
        <v>186</v>
      </c>
      <c r="V303" s="0" t="s">
        <v>187</v>
      </c>
      <c r="W303" s="0" t="s">
        <v>193</v>
      </c>
    </row>
    <row r="304">
      <c r="A304" s="0" t="s">
        <v>203</v>
      </c>
      <c r="B304" s="27" t="s">
        <v>4228</v>
      </c>
      <c r="C304" s="0" t="s">
        <v>4074</v>
      </c>
      <c r="D304" s="0" t="s">
        <v>4062</v>
      </c>
      <c r="E304" s="0" t="s">
        <v>4062</v>
      </c>
      <c r="F304" s="0" t="b">
        <v>1</v>
      </c>
      <c r="G304" s="27" t="s">
        <v>4229</v>
      </c>
      <c r="H304" s="0" t="s">
        <v>4076</v>
      </c>
      <c r="I304" s="0" t="s">
        <v>4077</v>
      </c>
      <c r="J304" s="0" t="s">
        <v>4078</v>
      </c>
      <c r="K304" s="0" t="s">
        <v>4079</v>
      </c>
      <c r="L304" s="0" t="s">
        <v>4080</v>
      </c>
      <c r="M304" s="0" t="s">
        <v>4408</v>
      </c>
      <c r="N304" s="0" t="s">
        <v>4409</v>
      </c>
      <c r="O304" s="0" t="s">
        <v>4110</v>
      </c>
      <c r="P304" s="0" t="s">
        <v>4084</v>
      </c>
      <c r="Q304" s="0" t="s">
        <v>167</v>
      </c>
      <c r="R304" s="0" t="s">
        <v>167</v>
      </c>
      <c r="S304" s="0" t="s">
        <v>167</v>
      </c>
      <c r="T304" s="0" t="s">
        <v>844</v>
      </c>
      <c r="U304" s="0" t="s">
        <v>186</v>
      </c>
      <c r="V304" s="0" t="s">
        <v>187</v>
      </c>
      <c r="W304" s="0" t="s">
        <v>193</v>
      </c>
    </row>
    <row r="305">
      <c r="A305" s="0" t="s">
        <v>203</v>
      </c>
      <c r="B305" s="27" t="s">
        <v>4231</v>
      </c>
      <c r="C305" s="0" t="s">
        <v>4074</v>
      </c>
      <c r="D305" s="0" t="s">
        <v>4062</v>
      </c>
      <c r="E305" s="0" t="s">
        <v>4062</v>
      </c>
      <c r="F305" s="0" t="b">
        <v>1</v>
      </c>
      <c r="G305" s="27" t="s">
        <v>4232</v>
      </c>
      <c r="H305" s="0" t="s">
        <v>4087</v>
      </c>
      <c r="I305" s="0" t="s">
        <v>4077</v>
      </c>
      <c r="J305" s="0" t="s">
        <v>4078</v>
      </c>
      <c r="K305" s="0" t="s">
        <v>4079</v>
      </c>
      <c r="L305" s="0" t="s">
        <v>4080</v>
      </c>
      <c r="M305" s="0" t="s">
        <v>4410</v>
      </c>
      <c r="N305" s="0" t="s">
        <v>4411</v>
      </c>
      <c r="O305" s="0" t="s">
        <v>4096</v>
      </c>
      <c r="P305" s="0" t="s">
        <v>4084</v>
      </c>
      <c r="Q305" s="0" t="s">
        <v>167</v>
      </c>
      <c r="R305" s="0" t="s">
        <v>167</v>
      </c>
      <c r="S305" s="0" t="s">
        <v>167</v>
      </c>
      <c r="T305" s="0" t="s">
        <v>844</v>
      </c>
      <c r="U305" s="0" t="s">
        <v>186</v>
      </c>
      <c r="V305" s="0" t="s">
        <v>187</v>
      </c>
      <c r="W305" s="0" t="s">
        <v>193</v>
      </c>
    </row>
    <row r="306">
      <c r="A306" s="0" t="s">
        <v>203</v>
      </c>
      <c r="B306" s="27" t="s">
        <v>4414</v>
      </c>
      <c r="C306" s="0" t="s">
        <v>4074</v>
      </c>
      <c r="D306" s="0" t="s">
        <v>4098</v>
      </c>
      <c r="E306" s="0" t="s">
        <v>4062</v>
      </c>
      <c r="F306" s="0" t="b">
        <v>0</v>
      </c>
      <c r="G306" s="27" t="s">
        <v>4415</v>
      </c>
      <c r="H306" s="0" t="s">
        <v>4093</v>
      </c>
      <c r="I306" s="0" t="s">
        <v>4077</v>
      </c>
      <c r="J306" s="0" t="s">
        <v>4078</v>
      </c>
      <c r="K306" s="0" t="s">
        <v>4119</v>
      </c>
      <c r="L306" s="0" t="s">
        <v>4120</v>
      </c>
      <c r="M306" s="0" t="s">
        <v>4406</v>
      </c>
      <c r="N306" s="0" t="s">
        <v>4407</v>
      </c>
      <c r="O306" s="0" t="s">
        <v>4113</v>
      </c>
      <c r="P306" s="0" t="s">
        <v>4101</v>
      </c>
      <c r="Q306" s="0" t="s">
        <v>167</v>
      </c>
      <c r="R306" s="0" t="s">
        <v>167</v>
      </c>
      <c r="S306" s="0" t="s">
        <v>167</v>
      </c>
      <c r="T306" s="0" t="s">
        <v>851</v>
      </c>
      <c r="U306" s="0" t="s">
        <v>186</v>
      </c>
      <c r="V306" s="0" t="s">
        <v>187</v>
      </c>
      <c r="W306" s="0" t="s">
        <v>193</v>
      </c>
    </row>
    <row r="307">
      <c r="A307" s="0" t="s">
        <v>203</v>
      </c>
      <c r="B307" s="27" t="s">
        <v>4117</v>
      </c>
      <c r="C307" s="0" t="s">
        <v>4074</v>
      </c>
      <c r="D307" s="0" t="s">
        <v>4098</v>
      </c>
      <c r="E307" s="0" t="s">
        <v>4062</v>
      </c>
      <c r="F307" s="0" t="b">
        <v>0</v>
      </c>
      <c r="G307" s="27" t="s">
        <v>4118</v>
      </c>
      <c r="H307" s="0" t="s">
        <v>4076</v>
      </c>
      <c r="I307" s="0" t="s">
        <v>4077</v>
      </c>
      <c r="J307" s="0" t="s">
        <v>4078</v>
      </c>
      <c r="K307" s="0" t="s">
        <v>4119</v>
      </c>
      <c r="L307" s="0" t="s">
        <v>4120</v>
      </c>
      <c r="M307" s="0" t="s">
        <v>4408</v>
      </c>
      <c r="N307" s="0" t="s">
        <v>4409</v>
      </c>
      <c r="O307" s="0" t="s">
        <v>4116</v>
      </c>
      <c r="P307" s="0" t="s">
        <v>4101</v>
      </c>
      <c r="Q307" s="0" t="s">
        <v>167</v>
      </c>
      <c r="R307" s="0" t="s">
        <v>167</v>
      </c>
      <c r="S307" s="0" t="s">
        <v>167</v>
      </c>
      <c r="T307" s="0" t="s">
        <v>851</v>
      </c>
      <c r="U307" s="0" t="s">
        <v>186</v>
      </c>
      <c r="V307" s="0" t="s">
        <v>187</v>
      </c>
      <c r="W307" s="0" t="s">
        <v>193</v>
      </c>
    </row>
    <row r="308">
      <c r="A308" s="0" t="s">
        <v>203</v>
      </c>
      <c r="B308" s="27" t="s">
        <v>4121</v>
      </c>
      <c r="C308" s="0" t="s">
        <v>4074</v>
      </c>
      <c r="D308" s="0" t="s">
        <v>4098</v>
      </c>
      <c r="E308" s="0" t="s">
        <v>4062</v>
      </c>
      <c r="F308" s="0" t="b">
        <v>0</v>
      </c>
      <c r="G308" s="27" t="s">
        <v>4122</v>
      </c>
      <c r="H308" s="0" t="s">
        <v>4087</v>
      </c>
      <c r="I308" s="0" t="s">
        <v>4077</v>
      </c>
      <c r="J308" s="0" t="s">
        <v>4078</v>
      </c>
      <c r="K308" s="0" t="s">
        <v>4119</v>
      </c>
      <c r="L308" s="0" t="s">
        <v>4120</v>
      </c>
      <c r="M308" s="0" t="s">
        <v>4410</v>
      </c>
      <c r="N308" s="0" t="s">
        <v>4411</v>
      </c>
      <c r="O308" s="0" t="s">
        <v>4104</v>
      </c>
      <c r="P308" s="0" t="s">
        <v>4101</v>
      </c>
      <c r="Q308" s="0" t="s">
        <v>167</v>
      </c>
      <c r="R308" s="0" t="s">
        <v>167</v>
      </c>
      <c r="S308" s="0" t="s">
        <v>167</v>
      </c>
      <c r="T308" s="0" t="s">
        <v>851</v>
      </c>
      <c r="U308" s="0" t="s">
        <v>186</v>
      </c>
      <c r="V308" s="0" t="s">
        <v>187</v>
      </c>
      <c r="W308" s="0" t="s">
        <v>193</v>
      </c>
    </row>
    <row r="309">
      <c r="A309" s="0" t="s">
        <v>203</v>
      </c>
      <c r="B309" s="27" t="s">
        <v>4123</v>
      </c>
      <c r="C309" s="0" t="s">
        <v>4074</v>
      </c>
      <c r="D309" s="0" t="s">
        <v>4062</v>
      </c>
      <c r="E309" s="0" t="s">
        <v>4062</v>
      </c>
      <c r="F309" s="0" t="b">
        <v>1</v>
      </c>
      <c r="G309" s="27" t="s">
        <v>4124</v>
      </c>
      <c r="H309" s="0" t="s">
        <v>4093</v>
      </c>
      <c r="I309" s="0" t="s">
        <v>4077</v>
      </c>
      <c r="J309" s="0" t="s">
        <v>4078</v>
      </c>
      <c r="K309" s="0" t="s">
        <v>4119</v>
      </c>
      <c r="L309" s="0" t="s">
        <v>4120</v>
      </c>
      <c r="M309" s="0" t="s">
        <v>4406</v>
      </c>
      <c r="N309" s="0" t="s">
        <v>4407</v>
      </c>
      <c r="O309" s="0" t="s">
        <v>4090</v>
      </c>
      <c r="P309" s="0" t="s">
        <v>4084</v>
      </c>
      <c r="Q309" s="0" t="s">
        <v>167</v>
      </c>
      <c r="R309" s="0" t="s">
        <v>167</v>
      </c>
      <c r="S309" s="0" t="s">
        <v>167</v>
      </c>
      <c r="T309" s="0" t="s">
        <v>851</v>
      </c>
      <c r="U309" s="0" t="s">
        <v>186</v>
      </c>
      <c r="V309" s="0" t="s">
        <v>187</v>
      </c>
      <c r="W309" s="0" t="s">
        <v>193</v>
      </c>
    </row>
    <row r="310">
      <c r="A310" s="0" t="s">
        <v>203</v>
      </c>
      <c r="B310" s="27" t="s">
        <v>4129</v>
      </c>
      <c r="C310" s="0" t="s">
        <v>4074</v>
      </c>
      <c r="D310" s="0" t="s">
        <v>4062</v>
      </c>
      <c r="E310" s="0" t="s">
        <v>4062</v>
      </c>
      <c r="F310" s="0" t="b">
        <v>1</v>
      </c>
      <c r="G310" s="27" t="s">
        <v>4130</v>
      </c>
      <c r="H310" s="0" t="s">
        <v>4107</v>
      </c>
      <c r="I310" s="0" t="s">
        <v>4077</v>
      </c>
      <c r="J310" s="0" t="s">
        <v>4078</v>
      </c>
      <c r="K310" s="0" t="s">
        <v>4119</v>
      </c>
      <c r="L310" s="0" t="s">
        <v>4120</v>
      </c>
      <c r="M310" s="0" t="s">
        <v>4412</v>
      </c>
      <c r="N310" s="0" t="s">
        <v>4413</v>
      </c>
      <c r="O310" s="0" t="s">
        <v>4083</v>
      </c>
      <c r="P310" s="0" t="s">
        <v>4084</v>
      </c>
      <c r="Q310" s="0" t="s">
        <v>167</v>
      </c>
      <c r="R310" s="0" t="s">
        <v>167</v>
      </c>
      <c r="S310" s="0" t="s">
        <v>167</v>
      </c>
      <c r="T310" s="0" t="s">
        <v>851</v>
      </c>
      <c r="U310" s="0" t="s">
        <v>186</v>
      </c>
      <c r="V310" s="0" t="s">
        <v>187</v>
      </c>
      <c r="W310" s="0" t="s">
        <v>193</v>
      </c>
    </row>
    <row r="311">
      <c r="A311" s="0" t="s">
        <v>203</v>
      </c>
      <c r="B311" s="27" t="s">
        <v>4133</v>
      </c>
      <c r="C311" s="0" t="s">
        <v>4074</v>
      </c>
      <c r="D311" s="0" t="s">
        <v>4098</v>
      </c>
      <c r="E311" s="0" t="s">
        <v>4062</v>
      </c>
      <c r="F311" s="0" t="b">
        <v>0</v>
      </c>
      <c r="G311" s="27" t="s">
        <v>4134</v>
      </c>
      <c r="H311" s="0" t="s">
        <v>4107</v>
      </c>
      <c r="I311" s="0" t="s">
        <v>4077</v>
      </c>
      <c r="J311" s="0" t="s">
        <v>4078</v>
      </c>
      <c r="K311" s="0" t="s">
        <v>4119</v>
      </c>
      <c r="L311" s="0" t="s">
        <v>4120</v>
      </c>
      <c r="M311" s="0" t="s">
        <v>4412</v>
      </c>
      <c r="N311" s="0" t="s">
        <v>4413</v>
      </c>
      <c r="O311" s="0" t="s">
        <v>4100</v>
      </c>
      <c r="P311" s="0" t="s">
        <v>4101</v>
      </c>
      <c r="Q311" s="0" t="s">
        <v>167</v>
      </c>
      <c r="R311" s="0" t="s">
        <v>167</v>
      </c>
      <c r="S311" s="0" t="s">
        <v>167</v>
      </c>
      <c r="T311" s="0" t="s">
        <v>851</v>
      </c>
      <c r="U311" s="0" t="s">
        <v>186</v>
      </c>
      <c r="V311" s="0" t="s">
        <v>187</v>
      </c>
      <c r="W311" s="0" t="s">
        <v>193</v>
      </c>
    </row>
    <row r="312">
      <c r="A312" s="0" t="s">
        <v>203</v>
      </c>
      <c r="B312" s="27" t="s">
        <v>4282</v>
      </c>
      <c r="C312" s="0" t="s">
        <v>4074</v>
      </c>
      <c r="D312" s="0" t="s">
        <v>4062</v>
      </c>
      <c r="E312" s="0" t="s">
        <v>4062</v>
      </c>
      <c r="F312" s="0" t="b">
        <v>1</v>
      </c>
      <c r="G312" s="27" t="s">
        <v>4283</v>
      </c>
      <c r="H312" s="0" t="s">
        <v>4076</v>
      </c>
      <c r="I312" s="0" t="s">
        <v>4077</v>
      </c>
      <c r="J312" s="0" t="s">
        <v>4078</v>
      </c>
      <c r="K312" s="0" t="s">
        <v>4119</v>
      </c>
      <c r="L312" s="0" t="s">
        <v>4120</v>
      </c>
      <c r="M312" s="0" t="s">
        <v>4408</v>
      </c>
      <c r="N312" s="0" t="s">
        <v>4409</v>
      </c>
      <c r="O312" s="0" t="s">
        <v>4110</v>
      </c>
      <c r="P312" s="0" t="s">
        <v>4084</v>
      </c>
      <c r="Q312" s="0" t="s">
        <v>167</v>
      </c>
      <c r="R312" s="0" t="s">
        <v>167</v>
      </c>
      <c r="S312" s="0" t="s">
        <v>167</v>
      </c>
      <c r="T312" s="0" t="s">
        <v>851</v>
      </c>
      <c r="U312" s="0" t="s">
        <v>186</v>
      </c>
      <c r="V312" s="0" t="s">
        <v>187</v>
      </c>
      <c r="W312" s="0" t="s">
        <v>193</v>
      </c>
    </row>
    <row r="313">
      <c r="A313" s="0" t="s">
        <v>203</v>
      </c>
      <c r="B313" s="27" t="s">
        <v>4284</v>
      </c>
      <c r="C313" s="0" t="s">
        <v>4074</v>
      </c>
      <c r="D313" s="0" t="s">
        <v>4062</v>
      </c>
      <c r="E313" s="0" t="s">
        <v>4062</v>
      </c>
      <c r="F313" s="0" t="b">
        <v>1</v>
      </c>
      <c r="G313" s="27" t="s">
        <v>4285</v>
      </c>
      <c r="H313" s="0" t="s">
        <v>4087</v>
      </c>
      <c r="I313" s="0" t="s">
        <v>4077</v>
      </c>
      <c r="J313" s="0" t="s">
        <v>4078</v>
      </c>
      <c r="K313" s="0" t="s">
        <v>4119</v>
      </c>
      <c r="L313" s="0" t="s">
        <v>4120</v>
      </c>
      <c r="M313" s="0" t="s">
        <v>4410</v>
      </c>
      <c r="N313" s="0" t="s">
        <v>4411</v>
      </c>
      <c r="O313" s="0" t="s">
        <v>4096</v>
      </c>
      <c r="P313" s="0" t="s">
        <v>4084</v>
      </c>
      <c r="Q313" s="0" t="s">
        <v>167</v>
      </c>
      <c r="R313" s="0" t="s">
        <v>167</v>
      </c>
      <c r="S313" s="0" t="s">
        <v>167</v>
      </c>
      <c r="T313" s="0" t="s">
        <v>851</v>
      </c>
      <c r="U313" s="0" t="s">
        <v>186</v>
      </c>
      <c r="V313" s="0" t="s">
        <v>187</v>
      </c>
      <c r="W313" s="0" t="s">
        <v>193</v>
      </c>
    </row>
    <row r="314">
      <c r="A314" s="0" t="s">
        <v>203</v>
      </c>
      <c r="B314" s="27" t="s">
        <v>4416</v>
      </c>
      <c r="C314" s="0" t="s">
        <v>4074</v>
      </c>
      <c r="D314" s="0" t="s">
        <v>4098</v>
      </c>
      <c r="E314" s="0" t="s">
        <v>4062</v>
      </c>
      <c r="F314" s="0" t="b">
        <v>0</v>
      </c>
      <c r="G314" s="27" t="s">
        <v>4417</v>
      </c>
      <c r="H314" s="0" t="s">
        <v>4093</v>
      </c>
      <c r="I314" s="0" t="s">
        <v>4077</v>
      </c>
      <c r="J314" s="0" t="s">
        <v>4078</v>
      </c>
      <c r="K314" s="0" t="s">
        <v>4137</v>
      </c>
      <c r="L314" s="0" t="s">
        <v>4138</v>
      </c>
      <c r="M314" s="0" t="s">
        <v>4406</v>
      </c>
      <c r="N314" s="0" t="s">
        <v>4407</v>
      </c>
      <c r="O314" s="0" t="s">
        <v>4113</v>
      </c>
      <c r="P314" s="0" t="s">
        <v>4101</v>
      </c>
      <c r="Q314" s="0" t="s">
        <v>167</v>
      </c>
      <c r="R314" s="0" t="s">
        <v>167</v>
      </c>
      <c r="S314" s="0" t="s">
        <v>167</v>
      </c>
      <c r="T314" s="0" t="s">
        <v>859</v>
      </c>
      <c r="U314" s="0" t="s">
        <v>186</v>
      </c>
      <c r="V314" s="0" t="s">
        <v>187</v>
      </c>
      <c r="W314" s="0" t="s">
        <v>193</v>
      </c>
    </row>
    <row r="315">
      <c r="A315" s="0" t="s">
        <v>203</v>
      </c>
      <c r="B315" s="27" t="s">
        <v>4135</v>
      </c>
      <c r="C315" s="0" t="s">
        <v>4074</v>
      </c>
      <c r="D315" s="0" t="s">
        <v>4098</v>
      </c>
      <c r="E315" s="0" t="s">
        <v>4062</v>
      </c>
      <c r="F315" s="0" t="b">
        <v>0</v>
      </c>
      <c r="G315" s="27" t="s">
        <v>4136</v>
      </c>
      <c r="H315" s="0" t="s">
        <v>4076</v>
      </c>
      <c r="I315" s="0" t="s">
        <v>4077</v>
      </c>
      <c r="J315" s="0" t="s">
        <v>4078</v>
      </c>
      <c r="K315" s="0" t="s">
        <v>4137</v>
      </c>
      <c r="L315" s="0" t="s">
        <v>4138</v>
      </c>
      <c r="M315" s="0" t="s">
        <v>4408</v>
      </c>
      <c r="N315" s="0" t="s">
        <v>4409</v>
      </c>
      <c r="O315" s="0" t="s">
        <v>4116</v>
      </c>
      <c r="P315" s="0" t="s">
        <v>4101</v>
      </c>
      <c r="Q315" s="0" t="s">
        <v>167</v>
      </c>
      <c r="R315" s="0" t="s">
        <v>167</v>
      </c>
      <c r="S315" s="0" t="s">
        <v>167</v>
      </c>
      <c r="T315" s="0" t="s">
        <v>859</v>
      </c>
      <c r="U315" s="0" t="s">
        <v>186</v>
      </c>
      <c r="V315" s="0" t="s">
        <v>187</v>
      </c>
      <c r="W315" s="0" t="s">
        <v>193</v>
      </c>
    </row>
    <row r="316">
      <c r="A316" s="0" t="s">
        <v>203</v>
      </c>
      <c r="B316" s="27" t="s">
        <v>4139</v>
      </c>
      <c r="C316" s="0" t="s">
        <v>4074</v>
      </c>
      <c r="D316" s="0" t="s">
        <v>4098</v>
      </c>
      <c r="E316" s="0" t="s">
        <v>4062</v>
      </c>
      <c r="F316" s="0" t="b">
        <v>0</v>
      </c>
      <c r="G316" s="27" t="s">
        <v>4140</v>
      </c>
      <c r="H316" s="0" t="s">
        <v>4087</v>
      </c>
      <c r="I316" s="0" t="s">
        <v>4077</v>
      </c>
      <c r="J316" s="0" t="s">
        <v>4078</v>
      </c>
      <c r="K316" s="0" t="s">
        <v>4137</v>
      </c>
      <c r="L316" s="0" t="s">
        <v>4138</v>
      </c>
      <c r="M316" s="0" t="s">
        <v>4410</v>
      </c>
      <c r="N316" s="0" t="s">
        <v>4411</v>
      </c>
      <c r="O316" s="0" t="s">
        <v>4104</v>
      </c>
      <c r="P316" s="0" t="s">
        <v>4101</v>
      </c>
      <c r="Q316" s="0" t="s">
        <v>167</v>
      </c>
      <c r="R316" s="0" t="s">
        <v>167</v>
      </c>
      <c r="S316" s="0" t="s">
        <v>167</v>
      </c>
      <c r="T316" s="0" t="s">
        <v>859</v>
      </c>
      <c r="U316" s="0" t="s">
        <v>186</v>
      </c>
      <c r="V316" s="0" t="s">
        <v>187</v>
      </c>
      <c r="W316" s="0" t="s">
        <v>193</v>
      </c>
    </row>
    <row r="317">
      <c r="A317" s="0" t="s">
        <v>203</v>
      </c>
      <c r="B317" s="27" t="s">
        <v>4141</v>
      </c>
      <c r="C317" s="0" t="s">
        <v>4074</v>
      </c>
      <c r="D317" s="0" t="s">
        <v>4062</v>
      </c>
      <c r="E317" s="0" t="s">
        <v>4062</v>
      </c>
      <c r="F317" s="0" t="b">
        <v>1</v>
      </c>
      <c r="G317" s="27" t="s">
        <v>4142</v>
      </c>
      <c r="H317" s="0" t="s">
        <v>4093</v>
      </c>
      <c r="I317" s="0" t="s">
        <v>4077</v>
      </c>
      <c r="J317" s="0" t="s">
        <v>4078</v>
      </c>
      <c r="K317" s="0" t="s">
        <v>4137</v>
      </c>
      <c r="L317" s="0" t="s">
        <v>4138</v>
      </c>
      <c r="M317" s="0" t="s">
        <v>4406</v>
      </c>
      <c r="N317" s="0" t="s">
        <v>4407</v>
      </c>
      <c r="O317" s="0" t="s">
        <v>4090</v>
      </c>
      <c r="P317" s="0" t="s">
        <v>4084</v>
      </c>
      <c r="Q317" s="0" t="s">
        <v>167</v>
      </c>
      <c r="R317" s="0" t="s">
        <v>167</v>
      </c>
      <c r="S317" s="0" t="s">
        <v>167</v>
      </c>
      <c r="T317" s="0" t="s">
        <v>859</v>
      </c>
      <c r="U317" s="0" t="s">
        <v>186</v>
      </c>
      <c r="V317" s="0" t="s">
        <v>187</v>
      </c>
      <c r="W317" s="0" t="s">
        <v>193</v>
      </c>
    </row>
    <row r="318">
      <c r="A318" s="0" t="s">
        <v>203</v>
      </c>
      <c r="B318" s="27" t="s">
        <v>4147</v>
      </c>
      <c r="C318" s="0" t="s">
        <v>4074</v>
      </c>
      <c r="D318" s="0" t="s">
        <v>4062</v>
      </c>
      <c r="E318" s="0" t="s">
        <v>4062</v>
      </c>
      <c r="F318" s="0" t="b">
        <v>1</v>
      </c>
      <c r="G318" s="27" t="s">
        <v>4148</v>
      </c>
      <c r="H318" s="0" t="s">
        <v>4107</v>
      </c>
      <c r="I318" s="0" t="s">
        <v>4077</v>
      </c>
      <c r="J318" s="0" t="s">
        <v>4078</v>
      </c>
      <c r="K318" s="0" t="s">
        <v>4137</v>
      </c>
      <c r="L318" s="0" t="s">
        <v>4138</v>
      </c>
      <c r="M318" s="0" t="s">
        <v>4412</v>
      </c>
      <c r="N318" s="0" t="s">
        <v>4413</v>
      </c>
      <c r="O318" s="0" t="s">
        <v>4083</v>
      </c>
      <c r="P318" s="0" t="s">
        <v>4084</v>
      </c>
      <c r="Q318" s="0" t="s">
        <v>167</v>
      </c>
      <c r="R318" s="0" t="s">
        <v>167</v>
      </c>
      <c r="S318" s="0" t="s">
        <v>167</v>
      </c>
      <c r="T318" s="0" t="s">
        <v>859</v>
      </c>
      <c r="U318" s="0" t="s">
        <v>186</v>
      </c>
      <c r="V318" s="0" t="s">
        <v>187</v>
      </c>
      <c r="W318" s="0" t="s">
        <v>193</v>
      </c>
    </row>
    <row r="319">
      <c r="A319" s="0" t="s">
        <v>203</v>
      </c>
      <c r="B319" s="27" t="s">
        <v>4151</v>
      </c>
      <c r="C319" s="0" t="s">
        <v>4074</v>
      </c>
      <c r="D319" s="0" t="s">
        <v>4098</v>
      </c>
      <c r="E319" s="0" t="s">
        <v>4062</v>
      </c>
      <c r="F319" s="0" t="b">
        <v>0</v>
      </c>
      <c r="G319" s="27" t="s">
        <v>4152</v>
      </c>
      <c r="H319" s="0" t="s">
        <v>4107</v>
      </c>
      <c r="I319" s="0" t="s">
        <v>4077</v>
      </c>
      <c r="J319" s="0" t="s">
        <v>4078</v>
      </c>
      <c r="K319" s="0" t="s">
        <v>4137</v>
      </c>
      <c r="L319" s="0" t="s">
        <v>4138</v>
      </c>
      <c r="M319" s="0" t="s">
        <v>4412</v>
      </c>
      <c r="N319" s="0" t="s">
        <v>4413</v>
      </c>
      <c r="O319" s="0" t="s">
        <v>4100</v>
      </c>
      <c r="P319" s="0" t="s">
        <v>4101</v>
      </c>
      <c r="Q319" s="0" t="s">
        <v>167</v>
      </c>
      <c r="R319" s="0" t="s">
        <v>167</v>
      </c>
      <c r="S319" s="0" t="s">
        <v>167</v>
      </c>
      <c r="T319" s="0" t="s">
        <v>859</v>
      </c>
      <c r="U319" s="0" t="s">
        <v>186</v>
      </c>
      <c r="V319" s="0" t="s">
        <v>187</v>
      </c>
      <c r="W319" s="0" t="s">
        <v>193</v>
      </c>
    </row>
    <row r="320">
      <c r="A320" s="0" t="s">
        <v>203</v>
      </c>
      <c r="B320" s="27" t="s">
        <v>4247</v>
      </c>
      <c r="C320" s="0" t="s">
        <v>4074</v>
      </c>
      <c r="D320" s="0" t="s">
        <v>4062</v>
      </c>
      <c r="E320" s="0" t="s">
        <v>4062</v>
      </c>
      <c r="F320" s="0" t="b">
        <v>1</v>
      </c>
      <c r="G320" s="27" t="s">
        <v>4248</v>
      </c>
      <c r="H320" s="0" t="s">
        <v>4076</v>
      </c>
      <c r="I320" s="0" t="s">
        <v>4077</v>
      </c>
      <c r="J320" s="0" t="s">
        <v>4078</v>
      </c>
      <c r="K320" s="0" t="s">
        <v>4137</v>
      </c>
      <c r="L320" s="0" t="s">
        <v>4138</v>
      </c>
      <c r="M320" s="0" t="s">
        <v>4408</v>
      </c>
      <c r="N320" s="0" t="s">
        <v>4409</v>
      </c>
      <c r="O320" s="0" t="s">
        <v>4110</v>
      </c>
      <c r="P320" s="0" t="s">
        <v>4084</v>
      </c>
      <c r="Q320" s="0" t="s">
        <v>167</v>
      </c>
      <c r="R320" s="0" t="s">
        <v>167</v>
      </c>
      <c r="S320" s="0" t="s">
        <v>167</v>
      </c>
      <c r="T320" s="0" t="s">
        <v>859</v>
      </c>
      <c r="U320" s="0" t="s">
        <v>186</v>
      </c>
      <c r="V320" s="0" t="s">
        <v>187</v>
      </c>
      <c r="W320" s="0" t="s">
        <v>193</v>
      </c>
    </row>
    <row r="321">
      <c r="A321" s="0" t="s">
        <v>203</v>
      </c>
      <c r="B321" s="27" t="s">
        <v>4249</v>
      </c>
      <c r="C321" s="0" t="s">
        <v>4074</v>
      </c>
      <c r="D321" s="0" t="s">
        <v>4062</v>
      </c>
      <c r="E321" s="0" t="s">
        <v>4062</v>
      </c>
      <c r="F321" s="0" t="b">
        <v>1</v>
      </c>
      <c r="G321" s="27" t="s">
        <v>4250</v>
      </c>
      <c r="H321" s="0" t="s">
        <v>4087</v>
      </c>
      <c r="I321" s="0" t="s">
        <v>4077</v>
      </c>
      <c r="J321" s="0" t="s">
        <v>4078</v>
      </c>
      <c r="K321" s="0" t="s">
        <v>4137</v>
      </c>
      <c r="L321" s="0" t="s">
        <v>4138</v>
      </c>
      <c r="M321" s="0" t="s">
        <v>4410</v>
      </c>
      <c r="N321" s="0" t="s">
        <v>4411</v>
      </c>
      <c r="O321" s="0" t="s">
        <v>4096</v>
      </c>
      <c r="P321" s="0" t="s">
        <v>4084</v>
      </c>
      <c r="Q321" s="0" t="s">
        <v>167</v>
      </c>
      <c r="R321" s="0" t="s">
        <v>167</v>
      </c>
      <c r="S321" s="0" t="s">
        <v>167</v>
      </c>
      <c r="T321" s="0" t="s">
        <v>859</v>
      </c>
      <c r="U321" s="0" t="s">
        <v>186</v>
      </c>
      <c r="V321" s="0" t="s">
        <v>187</v>
      </c>
      <c r="W321" s="0" t="s">
        <v>193</v>
      </c>
    </row>
    <row r="322">
      <c r="A322" s="0" t="s">
        <v>203</v>
      </c>
      <c r="B322" s="27" t="s">
        <v>4418</v>
      </c>
      <c r="C322" s="0" t="s">
        <v>4074</v>
      </c>
      <c r="D322" s="0" t="s">
        <v>4098</v>
      </c>
      <c r="E322" s="0" t="s">
        <v>4062</v>
      </c>
      <c r="F322" s="0" t="b">
        <v>0</v>
      </c>
      <c r="G322" s="27" t="s">
        <v>4419</v>
      </c>
      <c r="H322" s="0" t="s">
        <v>4093</v>
      </c>
      <c r="I322" s="0" t="s">
        <v>4077</v>
      </c>
      <c r="J322" s="0" t="s">
        <v>4078</v>
      </c>
      <c r="K322" s="0" t="s">
        <v>4155</v>
      </c>
      <c r="L322" s="0" t="s">
        <v>4156</v>
      </c>
      <c r="M322" s="0" t="s">
        <v>4406</v>
      </c>
      <c r="N322" s="0" t="s">
        <v>4407</v>
      </c>
      <c r="O322" s="0" t="s">
        <v>4113</v>
      </c>
      <c r="P322" s="0" t="s">
        <v>4101</v>
      </c>
      <c r="Q322" s="0" t="s">
        <v>167</v>
      </c>
      <c r="R322" s="0" t="s">
        <v>167</v>
      </c>
      <c r="S322" s="0" t="s">
        <v>167</v>
      </c>
      <c r="T322" s="0" t="s">
        <v>886</v>
      </c>
      <c r="U322" s="0" t="s">
        <v>186</v>
      </c>
      <c r="V322" s="0" t="s">
        <v>187</v>
      </c>
      <c r="W322" s="0" t="s">
        <v>193</v>
      </c>
    </row>
    <row r="323">
      <c r="A323" s="0" t="s">
        <v>203</v>
      </c>
      <c r="B323" s="27" t="s">
        <v>4153</v>
      </c>
      <c r="C323" s="0" t="s">
        <v>4074</v>
      </c>
      <c r="D323" s="0" t="s">
        <v>4098</v>
      </c>
      <c r="E323" s="0" t="s">
        <v>4062</v>
      </c>
      <c r="F323" s="0" t="b">
        <v>0</v>
      </c>
      <c r="G323" s="27" t="s">
        <v>4154</v>
      </c>
      <c r="H323" s="0" t="s">
        <v>4076</v>
      </c>
      <c r="I323" s="0" t="s">
        <v>4077</v>
      </c>
      <c r="J323" s="0" t="s">
        <v>4078</v>
      </c>
      <c r="K323" s="0" t="s">
        <v>4155</v>
      </c>
      <c r="L323" s="0" t="s">
        <v>4156</v>
      </c>
      <c r="M323" s="0" t="s">
        <v>4408</v>
      </c>
      <c r="N323" s="0" t="s">
        <v>4409</v>
      </c>
      <c r="O323" s="0" t="s">
        <v>4116</v>
      </c>
      <c r="P323" s="0" t="s">
        <v>4101</v>
      </c>
      <c r="Q323" s="0" t="s">
        <v>167</v>
      </c>
      <c r="R323" s="0" t="s">
        <v>167</v>
      </c>
      <c r="S323" s="0" t="s">
        <v>167</v>
      </c>
      <c r="T323" s="0" t="s">
        <v>886</v>
      </c>
      <c r="U323" s="0" t="s">
        <v>186</v>
      </c>
      <c r="V323" s="0" t="s">
        <v>187</v>
      </c>
      <c r="W323" s="0" t="s">
        <v>193</v>
      </c>
    </row>
    <row r="324">
      <c r="A324" s="0" t="s">
        <v>203</v>
      </c>
      <c r="B324" s="27" t="s">
        <v>4157</v>
      </c>
      <c r="C324" s="0" t="s">
        <v>4074</v>
      </c>
      <c r="D324" s="0" t="s">
        <v>4098</v>
      </c>
      <c r="E324" s="0" t="s">
        <v>4062</v>
      </c>
      <c r="F324" s="0" t="b">
        <v>0</v>
      </c>
      <c r="G324" s="27" t="s">
        <v>4158</v>
      </c>
      <c r="H324" s="0" t="s">
        <v>4087</v>
      </c>
      <c r="I324" s="0" t="s">
        <v>4077</v>
      </c>
      <c r="J324" s="0" t="s">
        <v>4078</v>
      </c>
      <c r="K324" s="0" t="s">
        <v>4155</v>
      </c>
      <c r="L324" s="0" t="s">
        <v>4156</v>
      </c>
      <c r="M324" s="0" t="s">
        <v>4410</v>
      </c>
      <c r="N324" s="0" t="s">
        <v>4411</v>
      </c>
      <c r="O324" s="0" t="s">
        <v>4104</v>
      </c>
      <c r="P324" s="0" t="s">
        <v>4101</v>
      </c>
      <c r="Q324" s="0" t="s">
        <v>167</v>
      </c>
      <c r="R324" s="0" t="s">
        <v>167</v>
      </c>
      <c r="S324" s="0" t="s">
        <v>167</v>
      </c>
      <c r="T324" s="0" t="s">
        <v>886</v>
      </c>
      <c r="U324" s="0" t="s">
        <v>186</v>
      </c>
      <c r="V324" s="0" t="s">
        <v>187</v>
      </c>
      <c r="W324" s="0" t="s">
        <v>193</v>
      </c>
    </row>
    <row r="325">
      <c r="A325" s="0" t="s">
        <v>203</v>
      </c>
      <c r="B325" s="27" t="s">
        <v>4159</v>
      </c>
      <c r="C325" s="0" t="s">
        <v>4074</v>
      </c>
      <c r="D325" s="0" t="s">
        <v>4062</v>
      </c>
      <c r="E325" s="0" t="s">
        <v>4062</v>
      </c>
      <c r="F325" s="0" t="b">
        <v>1</v>
      </c>
      <c r="G325" s="27" t="s">
        <v>4160</v>
      </c>
      <c r="H325" s="0" t="s">
        <v>4093</v>
      </c>
      <c r="I325" s="0" t="s">
        <v>4077</v>
      </c>
      <c r="J325" s="0" t="s">
        <v>4078</v>
      </c>
      <c r="K325" s="0" t="s">
        <v>4155</v>
      </c>
      <c r="L325" s="0" t="s">
        <v>4156</v>
      </c>
      <c r="M325" s="0" t="s">
        <v>4406</v>
      </c>
      <c r="N325" s="0" t="s">
        <v>4407</v>
      </c>
      <c r="O325" s="0" t="s">
        <v>4090</v>
      </c>
      <c r="P325" s="0" t="s">
        <v>4084</v>
      </c>
      <c r="Q325" s="0" t="s">
        <v>167</v>
      </c>
      <c r="R325" s="0" t="s">
        <v>167</v>
      </c>
      <c r="S325" s="0" t="s">
        <v>167</v>
      </c>
      <c r="T325" s="0" t="s">
        <v>886</v>
      </c>
      <c r="U325" s="0" t="s">
        <v>186</v>
      </c>
      <c r="V325" s="0" t="s">
        <v>187</v>
      </c>
      <c r="W325" s="0" t="s">
        <v>193</v>
      </c>
    </row>
    <row r="326">
      <c r="A326" s="0" t="s">
        <v>203</v>
      </c>
      <c r="B326" s="27" t="s">
        <v>4165</v>
      </c>
      <c r="C326" s="0" t="s">
        <v>4074</v>
      </c>
      <c r="D326" s="0" t="s">
        <v>4062</v>
      </c>
      <c r="E326" s="0" t="s">
        <v>4062</v>
      </c>
      <c r="F326" s="0" t="b">
        <v>1</v>
      </c>
      <c r="G326" s="27" t="s">
        <v>4166</v>
      </c>
      <c r="H326" s="0" t="s">
        <v>4107</v>
      </c>
      <c r="I326" s="0" t="s">
        <v>4077</v>
      </c>
      <c r="J326" s="0" t="s">
        <v>4078</v>
      </c>
      <c r="K326" s="0" t="s">
        <v>4155</v>
      </c>
      <c r="L326" s="0" t="s">
        <v>4156</v>
      </c>
      <c r="M326" s="0" t="s">
        <v>4412</v>
      </c>
      <c r="N326" s="0" t="s">
        <v>4413</v>
      </c>
      <c r="O326" s="0" t="s">
        <v>4083</v>
      </c>
      <c r="P326" s="0" t="s">
        <v>4084</v>
      </c>
      <c r="Q326" s="0" t="s">
        <v>167</v>
      </c>
      <c r="R326" s="0" t="s">
        <v>167</v>
      </c>
      <c r="S326" s="0" t="s">
        <v>167</v>
      </c>
      <c r="T326" s="0" t="s">
        <v>886</v>
      </c>
      <c r="U326" s="0" t="s">
        <v>186</v>
      </c>
      <c r="V326" s="0" t="s">
        <v>187</v>
      </c>
      <c r="W326" s="0" t="s">
        <v>193</v>
      </c>
    </row>
    <row r="327">
      <c r="A327" s="0" t="s">
        <v>203</v>
      </c>
      <c r="B327" s="27" t="s">
        <v>4169</v>
      </c>
      <c r="C327" s="0" t="s">
        <v>4074</v>
      </c>
      <c r="D327" s="0" t="s">
        <v>4098</v>
      </c>
      <c r="E327" s="0" t="s">
        <v>4062</v>
      </c>
      <c r="F327" s="0" t="b">
        <v>0</v>
      </c>
      <c r="G327" s="27" t="s">
        <v>4170</v>
      </c>
      <c r="H327" s="0" t="s">
        <v>4107</v>
      </c>
      <c r="I327" s="0" t="s">
        <v>4077</v>
      </c>
      <c r="J327" s="0" t="s">
        <v>4078</v>
      </c>
      <c r="K327" s="0" t="s">
        <v>4155</v>
      </c>
      <c r="L327" s="0" t="s">
        <v>4156</v>
      </c>
      <c r="M327" s="0" t="s">
        <v>4412</v>
      </c>
      <c r="N327" s="0" t="s">
        <v>4413</v>
      </c>
      <c r="O327" s="0" t="s">
        <v>4100</v>
      </c>
      <c r="P327" s="0" t="s">
        <v>4101</v>
      </c>
      <c r="Q327" s="0" t="s">
        <v>167</v>
      </c>
      <c r="R327" s="0" t="s">
        <v>167</v>
      </c>
      <c r="S327" s="0" t="s">
        <v>167</v>
      </c>
      <c r="T327" s="0" t="s">
        <v>886</v>
      </c>
      <c r="U327" s="0" t="s">
        <v>186</v>
      </c>
      <c r="V327" s="0" t="s">
        <v>187</v>
      </c>
      <c r="W327" s="0" t="s">
        <v>193</v>
      </c>
    </row>
    <row r="328">
      <c r="A328" s="0" t="s">
        <v>203</v>
      </c>
      <c r="B328" s="27" t="s">
        <v>4265</v>
      </c>
      <c r="C328" s="0" t="s">
        <v>4074</v>
      </c>
      <c r="D328" s="0" t="s">
        <v>4062</v>
      </c>
      <c r="E328" s="0" t="s">
        <v>4062</v>
      </c>
      <c r="F328" s="0" t="b">
        <v>1</v>
      </c>
      <c r="G328" s="27" t="s">
        <v>4266</v>
      </c>
      <c r="H328" s="0" t="s">
        <v>4076</v>
      </c>
      <c r="I328" s="0" t="s">
        <v>4077</v>
      </c>
      <c r="J328" s="0" t="s">
        <v>4078</v>
      </c>
      <c r="K328" s="0" t="s">
        <v>4155</v>
      </c>
      <c r="L328" s="0" t="s">
        <v>4156</v>
      </c>
      <c r="M328" s="0" t="s">
        <v>4408</v>
      </c>
      <c r="N328" s="0" t="s">
        <v>4409</v>
      </c>
      <c r="O328" s="0" t="s">
        <v>4110</v>
      </c>
      <c r="P328" s="0" t="s">
        <v>4084</v>
      </c>
      <c r="Q328" s="0" t="s">
        <v>167</v>
      </c>
      <c r="R328" s="0" t="s">
        <v>167</v>
      </c>
      <c r="S328" s="0" t="s">
        <v>167</v>
      </c>
      <c r="T328" s="0" t="s">
        <v>886</v>
      </c>
      <c r="U328" s="0" t="s">
        <v>186</v>
      </c>
      <c r="V328" s="0" t="s">
        <v>187</v>
      </c>
      <c r="W328" s="0" t="s">
        <v>193</v>
      </c>
    </row>
    <row r="329">
      <c r="A329" s="0" t="s">
        <v>203</v>
      </c>
      <c r="B329" s="27" t="s">
        <v>4267</v>
      </c>
      <c r="C329" s="0" t="s">
        <v>4074</v>
      </c>
      <c r="D329" s="0" t="s">
        <v>4062</v>
      </c>
      <c r="E329" s="0" t="s">
        <v>4062</v>
      </c>
      <c r="F329" s="0" t="b">
        <v>1</v>
      </c>
      <c r="G329" s="27" t="s">
        <v>4268</v>
      </c>
      <c r="H329" s="0" t="s">
        <v>4087</v>
      </c>
      <c r="I329" s="0" t="s">
        <v>4077</v>
      </c>
      <c r="J329" s="0" t="s">
        <v>4078</v>
      </c>
      <c r="K329" s="0" t="s">
        <v>4155</v>
      </c>
      <c r="L329" s="0" t="s">
        <v>4156</v>
      </c>
      <c r="M329" s="0" t="s">
        <v>4410</v>
      </c>
      <c r="N329" s="0" t="s">
        <v>4411</v>
      </c>
      <c r="O329" s="0" t="s">
        <v>4096</v>
      </c>
      <c r="P329" s="0" t="s">
        <v>4084</v>
      </c>
      <c r="Q329" s="0" t="s">
        <v>167</v>
      </c>
      <c r="R329" s="0" t="s">
        <v>167</v>
      </c>
      <c r="S329" s="0" t="s">
        <v>167</v>
      </c>
      <c r="T329" s="0" t="s">
        <v>886</v>
      </c>
      <c r="U329" s="0" t="s">
        <v>186</v>
      </c>
      <c r="V329" s="0" t="s">
        <v>187</v>
      </c>
      <c r="W329" s="0" t="s">
        <v>193</v>
      </c>
    </row>
    <row r="330">
      <c r="A330" s="0" t="s">
        <v>203</v>
      </c>
      <c r="B330" s="27" t="s">
        <v>4420</v>
      </c>
      <c r="C330" s="0" t="s">
        <v>4074</v>
      </c>
      <c r="D330" s="0" t="s">
        <v>4098</v>
      </c>
      <c r="E330" s="0" t="s">
        <v>4062</v>
      </c>
      <c r="F330" s="0" t="b">
        <v>0</v>
      </c>
      <c r="G330" s="27" t="s">
        <v>4421</v>
      </c>
      <c r="H330" s="0" t="s">
        <v>4093</v>
      </c>
      <c r="I330" s="0" t="s">
        <v>4077</v>
      </c>
      <c r="J330" s="0" t="s">
        <v>4078</v>
      </c>
      <c r="K330" s="0" t="s">
        <v>4173</v>
      </c>
      <c r="L330" s="0" t="s">
        <v>4174</v>
      </c>
      <c r="M330" s="0" t="s">
        <v>4406</v>
      </c>
      <c r="N330" s="0" t="s">
        <v>4407</v>
      </c>
      <c r="O330" s="0" t="s">
        <v>4113</v>
      </c>
      <c r="P330" s="0" t="s">
        <v>4101</v>
      </c>
      <c r="Q330" s="0" t="s">
        <v>167</v>
      </c>
      <c r="R330" s="0" t="s">
        <v>167</v>
      </c>
      <c r="S330" s="0" t="s">
        <v>167</v>
      </c>
      <c r="T330" s="0" t="s">
        <v>1230</v>
      </c>
      <c r="U330" s="0" t="s">
        <v>186</v>
      </c>
      <c r="V330" s="0" t="s">
        <v>187</v>
      </c>
      <c r="W330" s="0" t="s">
        <v>193</v>
      </c>
    </row>
    <row r="331">
      <c r="A331" s="0" t="s">
        <v>203</v>
      </c>
      <c r="B331" s="27" t="s">
        <v>4171</v>
      </c>
      <c r="C331" s="0" t="s">
        <v>4074</v>
      </c>
      <c r="D331" s="0" t="s">
        <v>4098</v>
      </c>
      <c r="E331" s="0" t="s">
        <v>4062</v>
      </c>
      <c r="F331" s="0" t="b">
        <v>0</v>
      </c>
      <c r="G331" s="27" t="s">
        <v>4172</v>
      </c>
      <c r="H331" s="0" t="s">
        <v>4076</v>
      </c>
      <c r="I331" s="0" t="s">
        <v>4077</v>
      </c>
      <c r="J331" s="0" t="s">
        <v>4078</v>
      </c>
      <c r="K331" s="0" t="s">
        <v>4173</v>
      </c>
      <c r="L331" s="0" t="s">
        <v>4174</v>
      </c>
      <c r="M331" s="0" t="s">
        <v>4408</v>
      </c>
      <c r="N331" s="0" t="s">
        <v>4409</v>
      </c>
      <c r="O331" s="0" t="s">
        <v>4116</v>
      </c>
      <c r="P331" s="0" t="s">
        <v>4101</v>
      </c>
      <c r="Q331" s="0" t="s">
        <v>167</v>
      </c>
      <c r="R331" s="0" t="s">
        <v>167</v>
      </c>
      <c r="S331" s="0" t="s">
        <v>167</v>
      </c>
      <c r="T331" s="0" t="s">
        <v>1230</v>
      </c>
      <c r="U331" s="0" t="s">
        <v>186</v>
      </c>
      <c r="V331" s="0" t="s">
        <v>187</v>
      </c>
      <c r="W331" s="0" t="s">
        <v>193</v>
      </c>
    </row>
    <row r="332">
      <c r="A332" s="0" t="s">
        <v>203</v>
      </c>
      <c r="B332" s="27" t="s">
        <v>4175</v>
      </c>
      <c r="C332" s="0" t="s">
        <v>4074</v>
      </c>
      <c r="D332" s="0" t="s">
        <v>4098</v>
      </c>
      <c r="E332" s="0" t="s">
        <v>4062</v>
      </c>
      <c r="F332" s="0" t="b">
        <v>0</v>
      </c>
      <c r="G332" s="27" t="s">
        <v>4176</v>
      </c>
      <c r="H332" s="0" t="s">
        <v>4087</v>
      </c>
      <c r="I332" s="0" t="s">
        <v>4077</v>
      </c>
      <c r="J332" s="0" t="s">
        <v>4078</v>
      </c>
      <c r="K332" s="0" t="s">
        <v>4173</v>
      </c>
      <c r="L332" s="0" t="s">
        <v>4174</v>
      </c>
      <c r="M332" s="0" t="s">
        <v>4410</v>
      </c>
      <c r="N332" s="0" t="s">
        <v>4411</v>
      </c>
      <c r="O332" s="0" t="s">
        <v>4104</v>
      </c>
      <c r="P332" s="0" t="s">
        <v>4101</v>
      </c>
      <c r="Q332" s="0" t="s">
        <v>167</v>
      </c>
      <c r="R332" s="0" t="s">
        <v>167</v>
      </c>
      <c r="S332" s="0" t="s">
        <v>167</v>
      </c>
      <c r="T332" s="0" t="s">
        <v>1230</v>
      </c>
      <c r="U332" s="0" t="s">
        <v>186</v>
      </c>
      <c r="V332" s="0" t="s">
        <v>187</v>
      </c>
      <c r="W332" s="0" t="s">
        <v>193</v>
      </c>
    </row>
    <row r="333">
      <c r="A333" s="0" t="s">
        <v>203</v>
      </c>
      <c r="B333" s="27" t="s">
        <v>4177</v>
      </c>
      <c r="C333" s="0" t="s">
        <v>4074</v>
      </c>
      <c r="D333" s="0" t="s">
        <v>4062</v>
      </c>
      <c r="E333" s="0" t="s">
        <v>4062</v>
      </c>
      <c r="F333" s="0" t="b">
        <v>1</v>
      </c>
      <c r="G333" s="27" t="s">
        <v>4178</v>
      </c>
      <c r="H333" s="0" t="s">
        <v>4093</v>
      </c>
      <c r="I333" s="0" t="s">
        <v>4077</v>
      </c>
      <c r="J333" s="0" t="s">
        <v>4078</v>
      </c>
      <c r="K333" s="0" t="s">
        <v>4173</v>
      </c>
      <c r="L333" s="0" t="s">
        <v>4174</v>
      </c>
      <c r="M333" s="0" t="s">
        <v>4406</v>
      </c>
      <c r="N333" s="0" t="s">
        <v>4407</v>
      </c>
      <c r="O333" s="0" t="s">
        <v>4090</v>
      </c>
      <c r="P333" s="0" t="s">
        <v>4084</v>
      </c>
      <c r="Q333" s="0" t="s">
        <v>167</v>
      </c>
      <c r="R333" s="0" t="s">
        <v>167</v>
      </c>
      <c r="S333" s="0" t="s">
        <v>167</v>
      </c>
      <c r="T333" s="0" t="s">
        <v>1230</v>
      </c>
      <c r="U333" s="0" t="s">
        <v>186</v>
      </c>
      <c r="V333" s="0" t="s">
        <v>187</v>
      </c>
      <c r="W333" s="0" t="s">
        <v>193</v>
      </c>
    </row>
    <row r="334">
      <c r="A334" s="0" t="s">
        <v>203</v>
      </c>
      <c r="B334" s="27" t="s">
        <v>4183</v>
      </c>
      <c r="C334" s="0" t="s">
        <v>4074</v>
      </c>
      <c r="D334" s="0" t="s">
        <v>4062</v>
      </c>
      <c r="E334" s="0" t="s">
        <v>4062</v>
      </c>
      <c r="F334" s="0" t="b">
        <v>1</v>
      </c>
      <c r="G334" s="27" t="s">
        <v>4184</v>
      </c>
      <c r="H334" s="0" t="s">
        <v>4107</v>
      </c>
      <c r="I334" s="0" t="s">
        <v>4077</v>
      </c>
      <c r="J334" s="0" t="s">
        <v>4078</v>
      </c>
      <c r="K334" s="0" t="s">
        <v>4173</v>
      </c>
      <c r="L334" s="0" t="s">
        <v>4174</v>
      </c>
      <c r="M334" s="0" t="s">
        <v>4412</v>
      </c>
      <c r="N334" s="0" t="s">
        <v>4413</v>
      </c>
      <c r="O334" s="0" t="s">
        <v>4083</v>
      </c>
      <c r="P334" s="0" t="s">
        <v>4084</v>
      </c>
      <c r="Q334" s="0" t="s">
        <v>167</v>
      </c>
      <c r="R334" s="0" t="s">
        <v>167</v>
      </c>
      <c r="S334" s="0" t="s">
        <v>167</v>
      </c>
      <c r="T334" s="0" t="s">
        <v>1230</v>
      </c>
      <c r="U334" s="0" t="s">
        <v>186</v>
      </c>
      <c r="V334" s="0" t="s">
        <v>187</v>
      </c>
      <c r="W334" s="0" t="s">
        <v>193</v>
      </c>
    </row>
    <row r="335">
      <c r="A335" s="0" t="s">
        <v>203</v>
      </c>
      <c r="B335" s="27" t="s">
        <v>4187</v>
      </c>
      <c r="C335" s="0" t="s">
        <v>4074</v>
      </c>
      <c r="D335" s="0" t="s">
        <v>4098</v>
      </c>
      <c r="E335" s="0" t="s">
        <v>4062</v>
      </c>
      <c r="F335" s="0" t="b">
        <v>0</v>
      </c>
      <c r="G335" s="27" t="s">
        <v>4188</v>
      </c>
      <c r="H335" s="0" t="s">
        <v>4107</v>
      </c>
      <c r="I335" s="0" t="s">
        <v>4077</v>
      </c>
      <c r="J335" s="0" t="s">
        <v>4078</v>
      </c>
      <c r="K335" s="0" t="s">
        <v>4173</v>
      </c>
      <c r="L335" s="0" t="s">
        <v>4174</v>
      </c>
      <c r="M335" s="0" t="s">
        <v>4412</v>
      </c>
      <c r="N335" s="0" t="s">
        <v>4413</v>
      </c>
      <c r="O335" s="0" t="s">
        <v>4100</v>
      </c>
      <c r="P335" s="0" t="s">
        <v>4101</v>
      </c>
      <c r="Q335" s="0" t="s">
        <v>167</v>
      </c>
      <c r="R335" s="0" t="s">
        <v>167</v>
      </c>
      <c r="S335" s="0" t="s">
        <v>167</v>
      </c>
      <c r="T335" s="0" t="s">
        <v>1230</v>
      </c>
      <c r="U335" s="0" t="s">
        <v>186</v>
      </c>
      <c r="V335" s="0" t="s">
        <v>187</v>
      </c>
      <c r="W335" s="0" t="s">
        <v>193</v>
      </c>
    </row>
    <row r="336">
      <c r="A336" s="0" t="s">
        <v>203</v>
      </c>
      <c r="B336" s="27" t="s">
        <v>4299</v>
      </c>
      <c r="C336" s="0" t="s">
        <v>4074</v>
      </c>
      <c r="D336" s="0" t="s">
        <v>4062</v>
      </c>
      <c r="E336" s="0" t="s">
        <v>4062</v>
      </c>
      <c r="F336" s="0" t="b">
        <v>1</v>
      </c>
      <c r="G336" s="27" t="s">
        <v>4300</v>
      </c>
      <c r="H336" s="0" t="s">
        <v>4076</v>
      </c>
      <c r="I336" s="0" t="s">
        <v>4077</v>
      </c>
      <c r="J336" s="0" t="s">
        <v>4078</v>
      </c>
      <c r="K336" s="0" t="s">
        <v>4173</v>
      </c>
      <c r="L336" s="0" t="s">
        <v>4174</v>
      </c>
      <c r="M336" s="0" t="s">
        <v>4408</v>
      </c>
      <c r="N336" s="0" t="s">
        <v>4409</v>
      </c>
      <c r="O336" s="0" t="s">
        <v>4110</v>
      </c>
      <c r="P336" s="0" t="s">
        <v>4084</v>
      </c>
      <c r="Q336" s="0" t="s">
        <v>167</v>
      </c>
      <c r="R336" s="0" t="s">
        <v>167</v>
      </c>
      <c r="S336" s="0" t="s">
        <v>167</v>
      </c>
      <c r="T336" s="0" t="s">
        <v>1230</v>
      </c>
      <c r="U336" s="0" t="s">
        <v>186</v>
      </c>
      <c r="V336" s="0" t="s">
        <v>187</v>
      </c>
      <c r="W336" s="0" t="s">
        <v>193</v>
      </c>
    </row>
    <row r="337">
      <c r="A337" s="0" t="s">
        <v>203</v>
      </c>
      <c r="B337" s="27" t="s">
        <v>4301</v>
      </c>
      <c r="C337" s="0" t="s">
        <v>4074</v>
      </c>
      <c r="D337" s="0" t="s">
        <v>4062</v>
      </c>
      <c r="E337" s="0" t="s">
        <v>4062</v>
      </c>
      <c r="F337" s="0" t="b">
        <v>1</v>
      </c>
      <c r="G337" s="27" t="s">
        <v>4302</v>
      </c>
      <c r="H337" s="0" t="s">
        <v>4087</v>
      </c>
      <c r="I337" s="0" t="s">
        <v>4077</v>
      </c>
      <c r="J337" s="0" t="s">
        <v>4078</v>
      </c>
      <c r="K337" s="0" t="s">
        <v>4173</v>
      </c>
      <c r="L337" s="0" t="s">
        <v>4174</v>
      </c>
      <c r="M337" s="0" t="s">
        <v>4410</v>
      </c>
      <c r="N337" s="0" t="s">
        <v>4411</v>
      </c>
      <c r="O337" s="0" t="s">
        <v>4096</v>
      </c>
      <c r="P337" s="0" t="s">
        <v>4084</v>
      </c>
      <c r="Q337" s="0" t="s">
        <v>167</v>
      </c>
      <c r="R337" s="0" t="s">
        <v>167</v>
      </c>
      <c r="S337" s="0" t="s">
        <v>167</v>
      </c>
      <c r="T337" s="0" t="s">
        <v>1230</v>
      </c>
      <c r="U337" s="0" t="s">
        <v>186</v>
      </c>
      <c r="V337" s="0" t="s">
        <v>187</v>
      </c>
      <c r="W337" s="0" t="s">
        <v>193</v>
      </c>
    </row>
    <row r="338">
      <c r="A338" s="0" t="s">
        <v>203</v>
      </c>
      <c r="B338" s="27" t="s">
        <v>4422</v>
      </c>
      <c r="C338" s="0" t="s">
        <v>4074</v>
      </c>
      <c r="D338" s="0" t="s">
        <v>4098</v>
      </c>
      <c r="E338" s="0" t="s">
        <v>4062</v>
      </c>
      <c r="F338" s="0" t="b">
        <v>0</v>
      </c>
      <c r="G338" s="27" t="s">
        <v>4423</v>
      </c>
      <c r="H338" s="0" t="s">
        <v>4093</v>
      </c>
      <c r="I338" s="0" t="s">
        <v>4077</v>
      </c>
      <c r="J338" s="0" t="s">
        <v>4078</v>
      </c>
      <c r="K338" s="0" t="s">
        <v>4191</v>
      </c>
      <c r="L338" s="0" t="s">
        <v>4192</v>
      </c>
      <c r="M338" s="0" t="s">
        <v>4406</v>
      </c>
      <c r="N338" s="0" t="s">
        <v>4407</v>
      </c>
      <c r="O338" s="0" t="s">
        <v>4113</v>
      </c>
      <c r="P338" s="0" t="s">
        <v>4101</v>
      </c>
      <c r="Q338" s="0" t="s">
        <v>167</v>
      </c>
      <c r="R338" s="0" t="s">
        <v>167</v>
      </c>
      <c r="S338" s="0" t="s">
        <v>167</v>
      </c>
      <c r="T338" s="0" t="s">
        <v>918</v>
      </c>
      <c r="U338" s="0" t="s">
        <v>186</v>
      </c>
      <c r="V338" s="0" t="s">
        <v>187</v>
      </c>
      <c r="W338" s="0" t="s">
        <v>193</v>
      </c>
    </row>
    <row r="339">
      <c r="A339" s="0" t="s">
        <v>203</v>
      </c>
      <c r="B339" s="27" t="s">
        <v>4189</v>
      </c>
      <c r="C339" s="0" t="s">
        <v>4074</v>
      </c>
      <c r="D339" s="0" t="s">
        <v>4098</v>
      </c>
      <c r="E339" s="0" t="s">
        <v>4062</v>
      </c>
      <c r="F339" s="0" t="b">
        <v>0</v>
      </c>
      <c r="G339" s="27" t="s">
        <v>4190</v>
      </c>
      <c r="H339" s="0" t="s">
        <v>4076</v>
      </c>
      <c r="I339" s="0" t="s">
        <v>4077</v>
      </c>
      <c r="J339" s="0" t="s">
        <v>4078</v>
      </c>
      <c r="K339" s="0" t="s">
        <v>4191</v>
      </c>
      <c r="L339" s="0" t="s">
        <v>4192</v>
      </c>
      <c r="M339" s="0" t="s">
        <v>4408</v>
      </c>
      <c r="N339" s="0" t="s">
        <v>4409</v>
      </c>
      <c r="O339" s="0" t="s">
        <v>4116</v>
      </c>
      <c r="P339" s="0" t="s">
        <v>4101</v>
      </c>
      <c r="Q339" s="0" t="s">
        <v>167</v>
      </c>
      <c r="R339" s="0" t="s">
        <v>167</v>
      </c>
      <c r="S339" s="0" t="s">
        <v>167</v>
      </c>
      <c r="T339" s="0" t="s">
        <v>918</v>
      </c>
      <c r="U339" s="0" t="s">
        <v>186</v>
      </c>
      <c r="V339" s="0" t="s">
        <v>187</v>
      </c>
      <c r="W339" s="0" t="s">
        <v>193</v>
      </c>
    </row>
    <row r="340">
      <c r="A340" s="0" t="s">
        <v>203</v>
      </c>
      <c r="B340" s="27" t="s">
        <v>4193</v>
      </c>
      <c r="C340" s="0" t="s">
        <v>4074</v>
      </c>
      <c r="D340" s="0" t="s">
        <v>4098</v>
      </c>
      <c r="E340" s="0" t="s">
        <v>4062</v>
      </c>
      <c r="F340" s="0" t="b">
        <v>0</v>
      </c>
      <c r="G340" s="27" t="s">
        <v>4194</v>
      </c>
      <c r="H340" s="0" t="s">
        <v>4087</v>
      </c>
      <c r="I340" s="0" t="s">
        <v>4077</v>
      </c>
      <c r="J340" s="0" t="s">
        <v>4078</v>
      </c>
      <c r="K340" s="0" t="s">
        <v>4191</v>
      </c>
      <c r="L340" s="0" t="s">
        <v>4192</v>
      </c>
      <c r="M340" s="0" t="s">
        <v>4410</v>
      </c>
      <c r="N340" s="0" t="s">
        <v>4411</v>
      </c>
      <c r="O340" s="0" t="s">
        <v>4104</v>
      </c>
      <c r="P340" s="0" t="s">
        <v>4101</v>
      </c>
      <c r="Q340" s="0" t="s">
        <v>167</v>
      </c>
      <c r="R340" s="0" t="s">
        <v>167</v>
      </c>
      <c r="S340" s="0" t="s">
        <v>167</v>
      </c>
      <c r="T340" s="0" t="s">
        <v>918</v>
      </c>
      <c r="U340" s="0" t="s">
        <v>186</v>
      </c>
      <c r="V340" s="0" t="s">
        <v>187</v>
      </c>
      <c r="W340" s="0" t="s">
        <v>193</v>
      </c>
    </row>
    <row r="341">
      <c r="A341" s="0" t="s">
        <v>203</v>
      </c>
      <c r="B341" s="27" t="s">
        <v>4195</v>
      </c>
      <c r="C341" s="0" t="s">
        <v>4074</v>
      </c>
      <c r="D341" s="0" t="s">
        <v>4062</v>
      </c>
      <c r="E341" s="0" t="s">
        <v>4062</v>
      </c>
      <c r="F341" s="0" t="b">
        <v>1</v>
      </c>
      <c r="G341" s="27" t="s">
        <v>4196</v>
      </c>
      <c r="H341" s="0" t="s">
        <v>4093</v>
      </c>
      <c r="I341" s="0" t="s">
        <v>4077</v>
      </c>
      <c r="J341" s="0" t="s">
        <v>4078</v>
      </c>
      <c r="K341" s="0" t="s">
        <v>4191</v>
      </c>
      <c r="L341" s="0" t="s">
        <v>4192</v>
      </c>
      <c r="M341" s="0" t="s">
        <v>4406</v>
      </c>
      <c r="N341" s="0" t="s">
        <v>4407</v>
      </c>
      <c r="O341" s="0" t="s">
        <v>4090</v>
      </c>
      <c r="P341" s="0" t="s">
        <v>4084</v>
      </c>
      <c r="Q341" s="0" t="s">
        <v>167</v>
      </c>
      <c r="R341" s="0" t="s">
        <v>167</v>
      </c>
      <c r="S341" s="0" t="s">
        <v>167</v>
      </c>
      <c r="T341" s="0" t="s">
        <v>918</v>
      </c>
      <c r="U341" s="0" t="s">
        <v>186</v>
      </c>
      <c r="V341" s="0" t="s">
        <v>187</v>
      </c>
      <c r="W341" s="0" t="s">
        <v>193</v>
      </c>
    </row>
    <row r="342">
      <c r="A342" s="0" t="s">
        <v>203</v>
      </c>
      <c r="B342" s="27" t="s">
        <v>4201</v>
      </c>
      <c r="C342" s="0" t="s">
        <v>4074</v>
      </c>
      <c r="D342" s="0" t="s">
        <v>4062</v>
      </c>
      <c r="E342" s="0" t="s">
        <v>4062</v>
      </c>
      <c r="F342" s="0" t="b">
        <v>1</v>
      </c>
      <c r="G342" s="27" t="s">
        <v>4202</v>
      </c>
      <c r="H342" s="0" t="s">
        <v>4107</v>
      </c>
      <c r="I342" s="0" t="s">
        <v>4077</v>
      </c>
      <c r="J342" s="0" t="s">
        <v>4078</v>
      </c>
      <c r="K342" s="0" t="s">
        <v>4191</v>
      </c>
      <c r="L342" s="0" t="s">
        <v>4192</v>
      </c>
      <c r="M342" s="0" t="s">
        <v>4412</v>
      </c>
      <c r="N342" s="0" t="s">
        <v>4413</v>
      </c>
      <c r="O342" s="0" t="s">
        <v>4083</v>
      </c>
      <c r="P342" s="0" t="s">
        <v>4084</v>
      </c>
      <c r="Q342" s="0" t="s">
        <v>167</v>
      </c>
      <c r="R342" s="0" t="s">
        <v>167</v>
      </c>
      <c r="S342" s="0" t="s">
        <v>167</v>
      </c>
      <c r="T342" s="0" t="s">
        <v>918</v>
      </c>
      <c r="U342" s="0" t="s">
        <v>186</v>
      </c>
      <c r="V342" s="0" t="s">
        <v>187</v>
      </c>
      <c r="W342" s="0" t="s">
        <v>193</v>
      </c>
    </row>
    <row r="343">
      <c r="A343" s="0" t="s">
        <v>203</v>
      </c>
      <c r="B343" s="27" t="s">
        <v>4205</v>
      </c>
      <c r="C343" s="0" t="s">
        <v>4074</v>
      </c>
      <c r="D343" s="0" t="s">
        <v>4098</v>
      </c>
      <c r="E343" s="0" t="s">
        <v>4062</v>
      </c>
      <c r="F343" s="0" t="b">
        <v>0</v>
      </c>
      <c r="G343" s="27" t="s">
        <v>4206</v>
      </c>
      <c r="H343" s="0" t="s">
        <v>4107</v>
      </c>
      <c r="I343" s="0" t="s">
        <v>4077</v>
      </c>
      <c r="J343" s="0" t="s">
        <v>4078</v>
      </c>
      <c r="K343" s="0" t="s">
        <v>4191</v>
      </c>
      <c r="L343" s="0" t="s">
        <v>4192</v>
      </c>
      <c r="M343" s="0" t="s">
        <v>4412</v>
      </c>
      <c r="N343" s="0" t="s">
        <v>4413</v>
      </c>
      <c r="O343" s="0" t="s">
        <v>4100</v>
      </c>
      <c r="P343" s="0" t="s">
        <v>4101</v>
      </c>
      <c r="Q343" s="0" t="s">
        <v>167</v>
      </c>
      <c r="R343" s="0" t="s">
        <v>167</v>
      </c>
      <c r="S343" s="0" t="s">
        <v>167</v>
      </c>
      <c r="T343" s="0" t="s">
        <v>918</v>
      </c>
      <c r="U343" s="0" t="s">
        <v>186</v>
      </c>
      <c r="V343" s="0" t="s">
        <v>187</v>
      </c>
      <c r="W343" s="0" t="s">
        <v>193</v>
      </c>
    </row>
    <row r="344">
      <c r="A344" s="0" t="s">
        <v>203</v>
      </c>
      <c r="B344" s="27" t="s">
        <v>4356</v>
      </c>
      <c r="C344" s="0" t="s">
        <v>4074</v>
      </c>
      <c r="D344" s="0" t="s">
        <v>4062</v>
      </c>
      <c r="E344" s="0" t="s">
        <v>4062</v>
      </c>
      <c r="F344" s="0" t="b">
        <v>1</v>
      </c>
      <c r="G344" s="27" t="s">
        <v>4357</v>
      </c>
      <c r="H344" s="0" t="s">
        <v>4076</v>
      </c>
      <c r="I344" s="0" t="s">
        <v>4077</v>
      </c>
      <c r="J344" s="0" t="s">
        <v>4078</v>
      </c>
      <c r="K344" s="0" t="s">
        <v>4191</v>
      </c>
      <c r="L344" s="0" t="s">
        <v>4192</v>
      </c>
      <c r="M344" s="0" t="s">
        <v>4408</v>
      </c>
      <c r="N344" s="0" t="s">
        <v>4409</v>
      </c>
      <c r="O344" s="0" t="s">
        <v>4110</v>
      </c>
      <c r="P344" s="0" t="s">
        <v>4084</v>
      </c>
      <c r="Q344" s="0" t="s">
        <v>167</v>
      </c>
      <c r="R344" s="0" t="s">
        <v>167</v>
      </c>
      <c r="S344" s="0" t="s">
        <v>167</v>
      </c>
      <c r="T344" s="0" t="s">
        <v>918</v>
      </c>
      <c r="U344" s="0" t="s">
        <v>186</v>
      </c>
      <c r="V344" s="0" t="s">
        <v>187</v>
      </c>
      <c r="W344" s="0" t="s">
        <v>193</v>
      </c>
    </row>
    <row r="345">
      <c r="A345" s="0" t="s">
        <v>203</v>
      </c>
      <c r="B345" s="27" t="s">
        <v>4358</v>
      </c>
      <c r="C345" s="0" t="s">
        <v>4074</v>
      </c>
      <c r="D345" s="0" t="s">
        <v>4062</v>
      </c>
      <c r="E345" s="0" t="s">
        <v>4062</v>
      </c>
      <c r="F345" s="0" t="b">
        <v>1</v>
      </c>
      <c r="G345" s="27" t="s">
        <v>4359</v>
      </c>
      <c r="H345" s="0" t="s">
        <v>4087</v>
      </c>
      <c r="I345" s="0" t="s">
        <v>4077</v>
      </c>
      <c r="J345" s="0" t="s">
        <v>4078</v>
      </c>
      <c r="K345" s="0" t="s">
        <v>4191</v>
      </c>
      <c r="L345" s="0" t="s">
        <v>4192</v>
      </c>
      <c r="M345" s="0" t="s">
        <v>4410</v>
      </c>
      <c r="N345" s="0" t="s">
        <v>4411</v>
      </c>
      <c r="O345" s="0" t="s">
        <v>4096</v>
      </c>
      <c r="P345" s="0" t="s">
        <v>4084</v>
      </c>
      <c r="Q345" s="0" t="s">
        <v>167</v>
      </c>
      <c r="R345" s="0" t="s">
        <v>167</v>
      </c>
      <c r="S345" s="0" t="s">
        <v>167</v>
      </c>
      <c r="T345" s="0" t="s">
        <v>918</v>
      </c>
      <c r="U345" s="0" t="s">
        <v>186</v>
      </c>
      <c r="V345" s="0" t="s">
        <v>187</v>
      </c>
      <c r="W345" s="0" t="s">
        <v>193</v>
      </c>
    </row>
    <row r="346">
      <c r="A346" s="0" t="s">
        <v>203</v>
      </c>
      <c r="B346" s="27" t="s">
        <v>4207</v>
      </c>
      <c r="C346" s="0" t="s">
        <v>4074</v>
      </c>
      <c r="D346" s="0" t="s">
        <v>4062</v>
      </c>
      <c r="E346" s="0" t="s">
        <v>4062</v>
      </c>
      <c r="F346" s="0" t="b">
        <v>1</v>
      </c>
      <c r="G346" s="27" t="s">
        <v>4208</v>
      </c>
      <c r="H346" s="0" t="s">
        <v>4093</v>
      </c>
      <c r="I346" s="0" t="s">
        <v>4077</v>
      </c>
      <c r="J346" s="0" t="s">
        <v>4078</v>
      </c>
      <c r="K346" s="0" t="s">
        <v>4209</v>
      </c>
      <c r="L346" s="0" t="s">
        <v>1188</v>
      </c>
      <c r="M346" s="0" t="s">
        <v>4406</v>
      </c>
      <c r="N346" s="0" t="s">
        <v>4407</v>
      </c>
      <c r="O346" s="0" t="s">
        <v>4233</v>
      </c>
      <c r="P346" s="0" t="s">
        <v>4211</v>
      </c>
      <c r="Q346" s="0" t="s">
        <v>167</v>
      </c>
      <c r="R346" s="0" t="s">
        <v>167</v>
      </c>
      <c r="S346" s="0" t="s">
        <v>167</v>
      </c>
      <c r="U346" s="0" t="s">
        <v>186</v>
      </c>
      <c r="V346" s="0" t="s">
        <v>187</v>
      </c>
      <c r="W346" s="0" t="s">
        <v>193</v>
      </c>
    </row>
    <row r="347">
      <c r="A347" s="0" t="s">
        <v>203</v>
      </c>
      <c r="B347" s="27" t="s">
        <v>4097</v>
      </c>
      <c r="C347" s="0" t="s">
        <v>4074</v>
      </c>
      <c r="D347" s="0" t="s">
        <v>4098</v>
      </c>
      <c r="E347" s="0" t="s">
        <v>4062</v>
      </c>
      <c r="F347" s="0" t="b">
        <v>0</v>
      </c>
      <c r="G347" s="27" t="s">
        <v>4099</v>
      </c>
      <c r="H347" s="0" t="s">
        <v>4076</v>
      </c>
      <c r="I347" s="0" t="s">
        <v>4077</v>
      </c>
      <c r="J347" s="0" t="s">
        <v>4078</v>
      </c>
      <c r="K347" s="0" t="s">
        <v>4209</v>
      </c>
      <c r="L347" s="0" t="s">
        <v>1188</v>
      </c>
      <c r="M347" s="0" t="s">
        <v>4408</v>
      </c>
      <c r="N347" s="0" t="s">
        <v>4409</v>
      </c>
      <c r="O347" s="0" t="s">
        <v>4214</v>
      </c>
      <c r="P347" s="0" t="s">
        <v>4215</v>
      </c>
      <c r="Q347" s="0" t="s">
        <v>167</v>
      </c>
      <c r="R347" s="0" t="s">
        <v>167</v>
      </c>
      <c r="S347" s="0" t="s">
        <v>167</v>
      </c>
      <c r="U347" s="0" t="s">
        <v>186</v>
      </c>
      <c r="V347" s="0" t="s">
        <v>187</v>
      </c>
      <c r="W347" s="0" t="s">
        <v>193</v>
      </c>
    </row>
    <row r="348">
      <c r="A348" s="0" t="s">
        <v>203</v>
      </c>
      <c r="B348" s="27" t="s">
        <v>4216</v>
      </c>
      <c r="C348" s="0" t="s">
        <v>4074</v>
      </c>
      <c r="D348" s="0" t="s">
        <v>4098</v>
      </c>
      <c r="E348" s="0" t="s">
        <v>4062</v>
      </c>
      <c r="F348" s="0" t="b">
        <v>0</v>
      </c>
      <c r="G348" s="27" t="s">
        <v>4217</v>
      </c>
      <c r="H348" s="0" t="s">
        <v>4087</v>
      </c>
      <c r="I348" s="0" t="s">
        <v>4077</v>
      </c>
      <c r="J348" s="0" t="s">
        <v>4078</v>
      </c>
      <c r="K348" s="0" t="s">
        <v>4209</v>
      </c>
      <c r="L348" s="0" t="s">
        <v>1188</v>
      </c>
      <c r="M348" s="0" t="s">
        <v>4410</v>
      </c>
      <c r="N348" s="0" t="s">
        <v>4411</v>
      </c>
      <c r="O348" s="0" t="s">
        <v>4227</v>
      </c>
      <c r="P348" s="0" t="s">
        <v>4215</v>
      </c>
      <c r="Q348" s="0" t="s">
        <v>167</v>
      </c>
      <c r="R348" s="0" t="s">
        <v>167</v>
      </c>
      <c r="S348" s="0" t="s">
        <v>167</v>
      </c>
      <c r="U348" s="0" t="s">
        <v>186</v>
      </c>
      <c r="V348" s="0" t="s">
        <v>187</v>
      </c>
      <c r="W348" s="0" t="s">
        <v>193</v>
      </c>
    </row>
    <row r="349">
      <c r="A349" s="0" t="s">
        <v>203</v>
      </c>
      <c r="B349" s="27" t="s">
        <v>4219</v>
      </c>
      <c r="C349" s="0" t="s">
        <v>4074</v>
      </c>
      <c r="D349" s="0" t="s">
        <v>4062</v>
      </c>
      <c r="E349" s="0" t="s">
        <v>4062</v>
      </c>
      <c r="F349" s="0" t="b">
        <v>1</v>
      </c>
      <c r="G349" s="27" t="s">
        <v>4220</v>
      </c>
      <c r="H349" s="0" t="s">
        <v>4107</v>
      </c>
      <c r="I349" s="0" t="s">
        <v>4077</v>
      </c>
      <c r="J349" s="0" t="s">
        <v>4078</v>
      </c>
      <c r="K349" s="0" t="s">
        <v>4209</v>
      </c>
      <c r="L349" s="0" t="s">
        <v>1188</v>
      </c>
      <c r="M349" s="0" t="s">
        <v>4412</v>
      </c>
      <c r="N349" s="0" t="s">
        <v>4413</v>
      </c>
      <c r="O349" s="0" t="s">
        <v>4230</v>
      </c>
      <c r="P349" s="0" t="s">
        <v>4211</v>
      </c>
      <c r="Q349" s="0" t="s">
        <v>167</v>
      </c>
      <c r="R349" s="0" t="s">
        <v>167</v>
      </c>
      <c r="S349" s="0" t="s">
        <v>167</v>
      </c>
      <c r="U349" s="0" t="s">
        <v>186</v>
      </c>
      <c r="V349" s="0" t="s">
        <v>187</v>
      </c>
      <c r="W349" s="0" t="s">
        <v>193</v>
      </c>
    </row>
    <row r="350">
      <c r="A350" s="0" t="s">
        <v>203</v>
      </c>
      <c r="B350" s="27" t="s">
        <v>4102</v>
      </c>
      <c r="C350" s="0" t="s">
        <v>4074</v>
      </c>
      <c r="D350" s="0" t="s">
        <v>4098</v>
      </c>
      <c r="E350" s="0" t="s">
        <v>4062</v>
      </c>
      <c r="F350" s="0" t="b">
        <v>0</v>
      </c>
      <c r="G350" s="27" t="s">
        <v>4103</v>
      </c>
      <c r="H350" s="0" t="s">
        <v>4093</v>
      </c>
      <c r="I350" s="0" t="s">
        <v>4077</v>
      </c>
      <c r="J350" s="0" t="s">
        <v>4078</v>
      </c>
      <c r="K350" s="0" t="s">
        <v>4209</v>
      </c>
      <c r="L350" s="0" t="s">
        <v>1188</v>
      </c>
      <c r="M350" s="0" t="s">
        <v>4406</v>
      </c>
      <c r="N350" s="0" t="s">
        <v>4407</v>
      </c>
      <c r="O350" s="0" t="s">
        <v>4218</v>
      </c>
      <c r="P350" s="0" t="s">
        <v>4215</v>
      </c>
      <c r="Q350" s="0" t="s">
        <v>167</v>
      </c>
      <c r="R350" s="0" t="s">
        <v>167</v>
      </c>
      <c r="S350" s="0" t="s">
        <v>167</v>
      </c>
      <c r="U350" s="0" t="s">
        <v>186</v>
      </c>
      <c r="V350" s="0" t="s">
        <v>187</v>
      </c>
      <c r="W350" s="0" t="s">
        <v>193</v>
      </c>
    </row>
    <row r="351">
      <c r="A351" s="0" t="s">
        <v>203</v>
      </c>
      <c r="B351" s="27" t="s">
        <v>4364</v>
      </c>
      <c r="C351" s="0" t="s">
        <v>4074</v>
      </c>
      <c r="D351" s="0" t="s">
        <v>4062</v>
      </c>
      <c r="E351" s="0" t="s">
        <v>4062</v>
      </c>
      <c r="F351" s="0" t="b">
        <v>1</v>
      </c>
      <c r="G351" s="27" t="s">
        <v>4365</v>
      </c>
      <c r="H351" s="0" t="s">
        <v>4076</v>
      </c>
      <c r="I351" s="0" t="s">
        <v>4077</v>
      </c>
      <c r="J351" s="0" t="s">
        <v>4078</v>
      </c>
      <c r="K351" s="0" t="s">
        <v>4209</v>
      </c>
      <c r="L351" s="0" t="s">
        <v>1188</v>
      </c>
      <c r="M351" s="0" t="s">
        <v>4408</v>
      </c>
      <c r="N351" s="0" t="s">
        <v>4409</v>
      </c>
      <c r="O351" s="0" t="s">
        <v>4221</v>
      </c>
      <c r="P351" s="0" t="s">
        <v>4211</v>
      </c>
      <c r="Q351" s="0" t="s">
        <v>167</v>
      </c>
      <c r="R351" s="0" t="s">
        <v>167</v>
      </c>
      <c r="S351" s="0" t="s">
        <v>167</v>
      </c>
      <c r="U351" s="0" t="s">
        <v>186</v>
      </c>
      <c r="V351" s="0" t="s">
        <v>187</v>
      </c>
      <c r="W351" s="0" t="s">
        <v>193</v>
      </c>
    </row>
    <row r="352">
      <c r="A352" s="0" t="s">
        <v>203</v>
      </c>
      <c r="B352" s="27" t="s">
        <v>4111</v>
      </c>
      <c r="C352" s="0" t="s">
        <v>4074</v>
      </c>
      <c r="D352" s="0" t="s">
        <v>4062</v>
      </c>
      <c r="E352" s="0" t="s">
        <v>4062</v>
      </c>
      <c r="F352" s="0" t="b">
        <v>1</v>
      </c>
      <c r="G352" s="27" t="s">
        <v>4112</v>
      </c>
      <c r="H352" s="0" t="s">
        <v>4087</v>
      </c>
      <c r="I352" s="0" t="s">
        <v>4077</v>
      </c>
      <c r="J352" s="0" t="s">
        <v>4078</v>
      </c>
      <c r="K352" s="0" t="s">
        <v>4209</v>
      </c>
      <c r="L352" s="0" t="s">
        <v>1188</v>
      </c>
      <c r="M352" s="0" t="s">
        <v>4410</v>
      </c>
      <c r="N352" s="0" t="s">
        <v>4411</v>
      </c>
      <c r="O352" s="0" t="s">
        <v>4210</v>
      </c>
      <c r="P352" s="0" t="s">
        <v>4211</v>
      </c>
      <c r="Q352" s="0" t="s">
        <v>167</v>
      </c>
      <c r="R352" s="0" t="s">
        <v>167</v>
      </c>
      <c r="S352" s="0" t="s">
        <v>167</v>
      </c>
      <c r="U352" s="0" t="s">
        <v>186</v>
      </c>
      <c r="V352" s="0" t="s">
        <v>187</v>
      </c>
      <c r="W352" s="0" t="s">
        <v>193</v>
      </c>
    </row>
    <row r="353">
      <c r="A353" s="0" t="s">
        <v>203</v>
      </c>
      <c r="B353" s="27" t="s">
        <v>4336</v>
      </c>
      <c r="C353" s="0" t="s">
        <v>4074</v>
      </c>
      <c r="D353" s="0" t="s">
        <v>4098</v>
      </c>
      <c r="E353" s="0" t="s">
        <v>4062</v>
      </c>
      <c r="F353" s="0" t="b">
        <v>0</v>
      </c>
      <c r="G353" s="27" t="s">
        <v>4337</v>
      </c>
      <c r="H353" s="0" t="s">
        <v>4107</v>
      </c>
      <c r="I353" s="0" t="s">
        <v>4077</v>
      </c>
      <c r="J353" s="0" t="s">
        <v>4078</v>
      </c>
      <c r="K353" s="0" t="s">
        <v>4209</v>
      </c>
      <c r="L353" s="0" t="s">
        <v>1188</v>
      </c>
      <c r="M353" s="0" t="s">
        <v>4412</v>
      </c>
      <c r="N353" s="0" t="s">
        <v>4413</v>
      </c>
      <c r="O353" s="0" t="s">
        <v>4224</v>
      </c>
      <c r="P353" s="0" t="s">
        <v>4215</v>
      </c>
      <c r="Q353" s="0" t="s">
        <v>167</v>
      </c>
      <c r="R353" s="0" t="s">
        <v>167</v>
      </c>
      <c r="S353" s="0" t="s">
        <v>167</v>
      </c>
      <c r="U353" s="0" t="s">
        <v>186</v>
      </c>
      <c r="V353" s="0" t="s">
        <v>187</v>
      </c>
      <c r="W353" s="0" t="s">
        <v>193</v>
      </c>
    </row>
    <row r="354">
      <c r="A354" s="0" t="s">
        <v>203</v>
      </c>
      <c r="B354" s="27" t="s">
        <v>4234</v>
      </c>
      <c r="C354" s="0" t="s">
        <v>4074</v>
      </c>
      <c r="D354" s="0" t="s">
        <v>4098</v>
      </c>
      <c r="E354" s="0" t="s">
        <v>4062</v>
      </c>
      <c r="F354" s="0" t="b">
        <v>0</v>
      </c>
      <c r="G354" s="27" t="s">
        <v>4235</v>
      </c>
      <c r="H354" s="0" t="s">
        <v>4093</v>
      </c>
      <c r="I354" s="0" t="s">
        <v>4077</v>
      </c>
      <c r="J354" s="0" t="s">
        <v>4078</v>
      </c>
      <c r="K354" s="0" t="s">
        <v>4236</v>
      </c>
      <c r="L354" s="0" t="s">
        <v>939</v>
      </c>
      <c r="M354" s="0" t="s">
        <v>4406</v>
      </c>
      <c r="N354" s="0" t="s">
        <v>4407</v>
      </c>
      <c r="O354" s="0" t="s">
        <v>4233</v>
      </c>
      <c r="P354" s="0" t="s">
        <v>4211</v>
      </c>
      <c r="Q354" s="0" t="s">
        <v>167</v>
      </c>
      <c r="R354" s="0" t="s">
        <v>167</v>
      </c>
      <c r="S354" s="0" t="s">
        <v>167</v>
      </c>
      <c r="U354" s="0" t="s">
        <v>186</v>
      </c>
      <c r="V354" s="0" t="s">
        <v>187</v>
      </c>
      <c r="W354" s="0" t="s">
        <v>193</v>
      </c>
    </row>
    <row r="355">
      <c r="A355" s="0" t="s">
        <v>203</v>
      </c>
      <c r="B355" s="27" t="s">
        <v>4143</v>
      </c>
      <c r="C355" s="0" t="s">
        <v>4074</v>
      </c>
      <c r="D355" s="0" t="s">
        <v>4062</v>
      </c>
      <c r="E355" s="0" t="s">
        <v>4062</v>
      </c>
      <c r="F355" s="0" t="b">
        <v>1</v>
      </c>
      <c r="G355" s="27" t="s">
        <v>4144</v>
      </c>
      <c r="H355" s="0" t="s">
        <v>4076</v>
      </c>
      <c r="I355" s="0" t="s">
        <v>4077</v>
      </c>
      <c r="J355" s="0" t="s">
        <v>4078</v>
      </c>
      <c r="K355" s="0" t="s">
        <v>4236</v>
      </c>
      <c r="L355" s="0" t="s">
        <v>939</v>
      </c>
      <c r="M355" s="0" t="s">
        <v>4408</v>
      </c>
      <c r="N355" s="0" t="s">
        <v>4409</v>
      </c>
      <c r="O355" s="0" t="s">
        <v>4214</v>
      </c>
      <c r="P355" s="0" t="s">
        <v>4215</v>
      </c>
      <c r="Q355" s="0" t="s">
        <v>167</v>
      </c>
      <c r="R355" s="0" t="s">
        <v>167</v>
      </c>
      <c r="S355" s="0" t="s">
        <v>167</v>
      </c>
      <c r="U355" s="0" t="s">
        <v>186</v>
      </c>
      <c r="V355" s="0" t="s">
        <v>187</v>
      </c>
      <c r="W355" s="0" t="s">
        <v>193</v>
      </c>
    </row>
    <row r="356">
      <c r="A356" s="0" t="s">
        <v>203</v>
      </c>
      <c r="B356" s="27" t="s">
        <v>4239</v>
      </c>
      <c r="C356" s="0" t="s">
        <v>4074</v>
      </c>
      <c r="D356" s="0" t="s">
        <v>4062</v>
      </c>
      <c r="E356" s="0" t="s">
        <v>4062</v>
      </c>
      <c r="F356" s="0" t="b">
        <v>1</v>
      </c>
      <c r="G356" s="27" t="s">
        <v>4240</v>
      </c>
      <c r="H356" s="0" t="s">
        <v>4087</v>
      </c>
      <c r="I356" s="0" t="s">
        <v>4077</v>
      </c>
      <c r="J356" s="0" t="s">
        <v>4078</v>
      </c>
      <c r="K356" s="0" t="s">
        <v>4236</v>
      </c>
      <c r="L356" s="0" t="s">
        <v>939</v>
      </c>
      <c r="M356" s="0" t="s">
        <v>4410</v>
      </c>
      <c r="N356" s="0" t="s">
        <v>4411</v>
      </c>
      <c r="O356" s="0" t="s">
        <v>4227</v>
      </c>
      <c r="P356" s="0" t="s">
        <v>4215</v>
      </c>
      <c r="Q356" s="0" t="s">
        <v>167</v>
      </c>
      <c r="R356" s="0" t="s">
        <v>167</v>
      </c>
      <c r="S356" s="0" t="s">
        <v>167</v>
      </c>
      <c r="U356" s="0" t="s">
        <v>186</v>
      </c>
      <c r="V356" s="0" t="s">
        <v>187</v>
      </c>
      <c r="W356" s="0" t="s">
        <v>193</v>
      </c>
    </row>
    <row r="357">
      <c r="A357" s="0" t="s">
        <v>203</v>
      </c>
      <c r="B357" s="27" t="s">
        <v>4241</v>
      </c>
      <c r="C357" s="0" t="s">
        <v>4074</v>
      </c>
      <c r="D357" s="0" t="s">
        <v>4098</v>
      </c>
      <c r="E357" s="0" t="s">
        <v>4062</v>
      </c>
      <c r="F357" s="0" t="b">
        <v>0</v>
      </c>
      <c r="G357" s="27" t="s">
        <v>4242</v>
      </c>
      <c r="H357" s="0" t="s">
        <v>4107</v>
      </c>
      <c r="I357" s="0" t="s">
        <v>4077</v>
      </c>
      <c r="J357" s="0" t="s">
        <v>4078</v>
      </c>
      <c r="K357" s="0" t="s">
        <v>4236</v>
      </c>
      <c r="L357" s="0" t="s">
        <v>939</v>
      </c>
      <c r="M357" s="0" t="s">
        <v>4412</v>
      </c>
      <c r="N357" s="0" t="s">
        <v>4413</v>
      </c>
      <c r="O357" s="0" t="s">
        <v>4230</v>
      </c>
      <c r="P357" s="0" t="s">
        <v>4211</v>
      </c>
      <c r="Q357" s="0" t="s">
        <v>167</v>
      </c>
      <c r="R357" s="0" t="s">
        <v>167</v>
      </c>
      <c r="S357" s="0" t="s">
        <v>167</v>
      </c>
      <c r="U357" s="0" t="s">
        <v>186</v>
      </c>
      <c r="V357" s="0" t="s">
        <v>187</v>
      </c>
      <c r="W357" s="0" t="s">
        <v>193</v>
      </c>
    </row>
    <row r="358">
      <c r="A358" s="0" t="s">
        <v>203</v>
      </c>
      <c r="B358" s="27" t="s">
        <v>4145</v>
      </c>
      <c r="C358" s="0" t="s">
        <v>4074</v>
      </c>
      <c r="D358" s="0" t="s">
        <v>4062</v>
      </c>
      <c r="E358" s="0" t="s">
        <v>4062</v>
      </c>
      <c r="F358" s="0" t="b">
        <v>1</v>
      </c>
      <c r="G358" s="27" t="s">
        <v>4146</v>
      </c>
      <c r="H358" s="0" t="s">
        <v>4093</v>
      </c>
      <c r="I358" s="0" t="s">
        <v>4077</v>
      </c>
      <c r="J358" s="0" t="s">
        <v>4078</v>
      </c>
      <c r="K358" s="0" t="s">
        <v>4236</v>
      </c>
      <c r="L358" s="0" t="s">
        <v>939</v>
      </c>
      <c r="M358" s="0" t="s">
        <v>4406</v>
      </c>
      <c r="N358" s="0" t="s">
        <v>4407</v>
      </c>
      <c r="O358" s="0" t="s">
        <v>4218</v>
      </c>
      <c r="P358" s="0" t="s">
        <v>4215</v>
      </c>
      <c r="Q358" s="0" t="s">
        <v>167</v>
      </c>
      <c r="R358" s="0" t="s">
        <v>167</v>
      </c>
      <c r="S358" s="0" t="s">
        <v>167</v>
      </c>
      <c r="U358" s="0" t="s">
        <v>186</v>
      </c>
      <c r="V358" s="0" t="s">
        <v>187</v>
      </c>
      <c r="W358" s="0" t="s">
        <v>193</v>
      </c>
    </row>
    <row r="359">
      <c r="A359" s="0" t="s">
        <v>203</v>
      </c>
      <c r="B359" s="27" t="s">
        <v>4368</v>
      </c>
      <c r="C359" s="0" t="s">
        <v>4074</v>
      </c>
      <c r="D359" s="0" t="s">
        <v>4098</v>
      </c>
      <c r="E359" s="0" t="s">
        <v>4062</v>
      </c>
      <c r="F359" s="0" t="b">
        <v>0</v>
      </c>
      <c r="G359" s="27" t="s">
        <v>4369</v>
      </c>
      <c r="H359" s="0" t="s">
        <v>4076</v>
      </c>
      <c r="I359" s="0" t="s">
        <v>4077</v>
      </c>
      <c r="J359" s="0" t="s">
        <v>4078</v>
      </c>
      <c r="K359" s="0" t="s">
        <v>4236</v>
      </c>
      <c r="L359" s="0" t="s">
        <v>939</v>
      </c>
      <c r="M359" s="0" t="s">
        <v>4408</v>
      </c>
      <c r="N359" s="0" t="s">
        <v>4409</v>
      </c>
      <c r="O359" s="0" t="s">
        <v>4221</v>
      </c>
      <c r="P359" s="0" t="s">
        <v>4211</v>
      </c>
      <c r="Q359" s="0" t="s">
        <v>167</v>
      </c>
      <c r="R359" s="0" t="s">
        <v>167</v>
      </c>
      <c r="S359" s="0" t="s">
        <v>167</v>
      </c>
      <c r="U359" s="0" t="s">
        <v>186</v>
      </c>
      <c r="V359" s="0" t="s">
        <v>187</v>
      </c>
      <c r="W359" s="0" t="s">
        <v>193</v>
      </c>
    </row>
    <row r="360">
      <c r="A360" s="0" t="s">
        <v>203</v>
      </c>
      <c r="B360" s="27" t="s">
        <v>4149</v>
      </c>
      <c r="C360" s="0" t="s">
        <v>4074</v>
      </c>
      <c r="D360" s="0" t="s">
        <v>4098</v>
      </c>
      <c r="E360" s="0" t="s">
        <v>4062</v>
      </c>
      <c r="F360" s="0" t="b">
        <v>0</v>
      </c>
      <c r="G360" s="27" t="s">
        <v>4150</v>
      </c>
      <c r="H360" s="0" t="s">
        <v>4087</v>
      </c>
      <c r="I360" s="0" t="s">
        <v>4077</v>
      </c>
      <c r="J360" s="0" t="s">
        <v>4078</v>
      </c>
      <c r="K360" s="0" t="s">
        <v>4236</v>
      </c>
      <c r="L360" s="0" t="s">
        <v>939</v>
      </c>
      <c r="M360" s="0" t="s">
        <v>4410</v>
      </c>
      <c r="N360" s="0" t="s">
        <v>4411</v>
      </c>
      <c r="O360" s="0" t="s">
        <v>4210</v>
      </c>
      <c r="P360" s="0" t="s">
        <v>4211</v>
      </c>
      <c r="Q360" s="0" t="s">
        <v>167</v>
      </c>
      <c r="R360" s="0" t="s">
        <v>167</v>
      </c>
      <c r="S360" s="0" t="s">
        <v>167</v>
      </c>
      <c r="U360" s="0" t="s">
        <v>186</v>
      </c>
      <c r="V360" s="0" t="s">
        <v>187</v>
      </c>
      <c r="W360" s="0" t="s">
        <v>193</v>
      </c>
    </row>
    <row r="361">
      <c r="A361" s="0" t="s">
        <v>203</v>
      </c>
      <c r="B361" s="27" t="s">
        <v>4344</v>
      </c>
      <c r="C361" s="0" t="s">
        <v>4074</v>
      </c>
      <c r="D361" s="0" t="s">
        <v>4062</v>
      </c>
      <c r="E361" s="0" t="s">
        <v>4062</v>
      </c>
      <c r="F361" s="0" t="b">
        <v>1</v>
      </c>
      <c r="G361" s="27" t="s">
        <v>4345</v>
      </c>
      <c r="H361" s="0" t="s">
        <v>4107</v>
      </c>
      <c r="I361" s="0" t="s">
        <v>4077</v>
      </c>
      <c r="J361" s="0" t="s">
        <v>4078</v>
      </c>
      <c r="K361" s="0" t="s">
        <v>4236</v>
      </c>
      <c r="L361" s="0" t="s">
        <v>939</v>
      </c>
      <c r="M361" s="0" t="s">
        <v>4412</v>
      </c>
      <c r="N361" s="0" t="s">
        <v>4413</v>
      </c>
      <c r="O361" s="0" t="s">
        <v>4224</v>
      </c>
      <c r="P361" s="0" t="s">
        <v>4215</v>
      </c>
      <c r="Q361" s="0" t="s">
        <v>167</v>
      </c>
      <c r="R361" s="0" t="s">
        <v>167</v>
      </c>
      <c r="S361" s="0" t="s">
        <v>167</v>
      </c>
      <c r="U361" s="0" t="s">
        <v>186</v>
      </c>
      <c r="V361" s="0" t="s">
        <v>187</v>
      </c>
      <c r="W361" s="0" t="s">
        <v>193</v>
      </c>
    </row>
    <row r="362">
      <c r="A362" s="0" t="s">
        <v>203</v>
      </c>
      <c r="B362" s="27" t="s">
        <v>4251</v>
      </c>
      <c r="C362" s="0" t="s">
        <v>4074</v>
      </c>
      <c r="D362" s="0" t="s">
        <v>4062</v>
      </c>
      <c r="E362" s="0" t="s">
        <v>4062</v>
      </c>
      <c r="F362" s="0" t="b">
        <v>1</v>
      </c>
      <c r="G362" s="27" t="s">
        <v>4252</v>
      </c>
      <c r="H362" s="0" t="s">
        <v>4093</v>
      </c>
      <c r="I362" s="0" t="s">
        <v>4077</v>
      </c>
      <c r="J362" s="0" t="s">
        <v>4078</v>
      </c>
      <c r="K362" s="0" t="s">
        <v>4253</v>
      </c>
      <c r="L362" s="0" t="s">
        <v>4254</v>
      </c>
      <c r="M362" s="0" t="s">
        <v>4406</v>
      </c>
      <c r="N362" s="0" t="s">
        <v>4407</v>
      </c>
      <c r="O362" s="0" t="s">
        <v>4233</v>
      </c>
      <c r="P362" s="0" t="s">
        <v>4211</v>
      </c>
      <c r="Q362" s="0" t="s">
        <v>167</v>
      </c>
      <c r="R362" s="0" t="s">
        <v>167</v>
      </c>
      <c r="S362" s="0" t="s">
        <v>167</v>
      </c>
      <c r="U362" s="0" t="s">
        <v>186</v>
      </c>
      <c r="V362" s="0" t="s">
        <v>187</v>
      </c>
      <c r="W362" s="0" t="s">
        <v>193</v>
      </c>
    </row>
    <row r="363">
      <c r="A363" s="0" t="s">
        <v>203</v>
      </c>
      <c r="B363" s="27" t="s">
        <v>4161</v>
      </c>
      <c r="C363" s="0" t="s">
        <v>4074</v>
      </c>
      <c r="D363" s="0" t="s">
        <v>4098</v>
      </c>
      <c r="E363" s="0" t="s">
        <v>4062</v>
      </c>
      <c r="F363" s="0" t="b">
        <v>0</v>
      </c>
      <c r="G363" s="27" t="s">
        <v>4162</v>
      </c>
      <c r="H363" s="0" t="s">
        <v>4076</v>
      </c>
      <c r="I363" s="0" t="s">
        <v>4077</v>
      </c>
      <c r="J363" s="0" t="s">
        <v>4078</v>
      </c>
      <c r="K363" s="0" t="s">
        <v>4253</v>
      </c>
      <c r="L363" s="0" t="s">
        <v>4254</v>
      </c>
      <c r="M363" s="0" t="s">
        <v>4408</v>
      </c>
      <c r="N363" s="0" t="s">
        <v>4409</v>
      </c>
      <c r="O363" s="0" t="s">
        <v>4214</v>
      </c>
      <c r="P363" s="0" t="s">
        <v>4215</v>
      </c>
      <c r="Q363" s="0" t="s">
        <v>167</v>
      </c>
      <c r="R363" s="0" t="s">
        <v>167</v>
      </c>
      <c r="S363" s="0" t="s">
        <v>167</v>
      </c>
      <c r="U363" s="0" t="s">
        <v>186</v>
      </c>
      <c r="V363" s="0" t="s">
        <v>187</v>
      </c>
      <c r="W363" s="0" t="s">
        <v>193</v>
      </c>
    </row>
    <row r="364">
      <c r="A364" s="0" t="s">
        <v>203</v>
      </c>
      <c r="B364" s="27" t="s">
        <v>4257</v>
      </c>
      <c r="C364" s="0" t="s">
        <v>4074</v>
      </c>
      <c r="D364" s="0" t="s">
        <v>4098</v>
      </c>
      <c r="E364" s="0" t="s">
        <v>4062</v>
      </c>
      <c r="F364" s="0" t="b">
        <v>0</v>
      </c>
      <c r="G364" s="27" t="s">
        <v>4258</v>
      </c>
      <c r="H364" s="0" t="s">
        <v>4087</v>
      </c>
      <c r="I364" s="0" t="s">
        <v>4077</v>
      </c>
      <c r="J364" s="0" t="s">
        <v>4078</v>
      </c>
      <c r="K364" s="0" t="s">
        <v>4253</v>
      </c>
      <c r="L364" s="0" t="s">
        <v>4254</v>
      </c>
      <c r="M364" s="0" t="s">
        <v>4410</v>
      </c>
      <c r="N364" s="0" t="s">
        <v>4411</v>
      </c>
      <c r="O364" s="0" t="s">
        <v>4227</v>
      </c>
      <c r="P364" s="0" t="s">
        <v>4215</v>
      </c>
      <c r="Q364" s="0" t="s">
        <v>167</v>
      </c>
      <c r="R364" s="0" t="s">
        <v>167</v>
      </c>
      <c r="S364" s="0" t="s">
        <v>167</v>
      </c>
      <c r="U364" s="0" t="s">
        <v>186</v>
      </c>
      <c r="V364" s="0" t="s">
        <v>187</v>
      </c>
      <c r="W364" s="0" t="s">
        <v>193</v>
      </c>
    </row>
    <row r="365">
      <c r="A365" s="0" t="s">
        <v>203</v>
      </c>
      <c r="B365" s="27" t="s">
        <v>4259</v>
      </c>
      <c r="C365" s="0" t="s">
        <v>4074</v>
      </c>
      <c r="D365" s="0" t="s">
        <v>4062</v>
      </c>
      <c r="E365" s="0" t="s">
        <v>4062</v>
      </c>
      <c r="F365" s="0" t="b">
        <v>1</v>
      </c>
      <c r="G365" s="27" t="s">
        <v>4260</v>
      </c>
      <c r="H365" s="0" t="s">
        <v>4107</v>
      </c>
      <c r="I365" s="0" t="s">
        <v>4077</v>
      </c>
      <c r="J365" s="0" t="s">
        <v>4078</v>
      </c>
      <c r="K365" s="0" t="s">
        <v>4253</v>
      </c>
      <c r="L365" s="0" t="s">
        <v>4254</v>
      </c>
      <c r="M365" s="0" t="s">
        <v>4412</v>
      </c>
      <c r="N365" s="0" t="s">
        <v>4413</v>
      </c>
      <c r="O365" s="0" t="s">
        <v>4230</v>
      </c>
      <c r="P365" s="0" t="s">
        <v>4211</v>
      </c>
      <c r="Q365" s="0" t="s">
        <v>167</v>
      </c>
      <c r="R365" s="0" t="s">
        <v>167</v>
      </c>
      <c r="S365" s="0" t="s">
        <v>167</v>
      </c>
      <c r="U365" s="0" t="s">
        <v>186</v>
      </c>
      <c r="V365" s="0" t="s">
        <v>187</v>
      </c>
      <c r="W365" s="0" t="s">
        <v>193</v>
      </c>
    </row>
    <row r="366">
      <c r="A366" s="0" t="s">
        <v>203</v>
      </c>
      <c r="B366" s="27" t="s">
        <v>4163</v>
      </c>
      <c r="C366" s="0" t="s">
        <v>4074</v>
      </c>
      <c r="D366" s="0" t="s">
        <v>4098</v>
      </c>
      <c r="E366" s="0" t="s">
        <v>4062</v>
      </c>
      <c r="F366" s="0" t="b">
        <v>0</v>
      </c>
      <c r="G366" s="27" t="s">
        <v>4164</v>
      </c>
      <c r="H366" s="0" t="s">
        <v>4093</v>
      </c>
      <c r="I366" s="0" t="s">
        <v>4077</v>
      </c>
      <c r="J366" s="0" t="s">
        <v>4078</v>
      </c>
      <c r="K366" s="0" t="s">
        <v>4253</v>
      </c>
      <c r="L366" s="0" t="s">
        <v>4254</v>
      </c>
      <c r="M366" s="0" t="s">
        <v>4406</v>
      </c>
      <c r="N366" s="0" t="s">
        <v>4407</v>
      </c>
      <c r="O366" s="0" t="s">
        <v>4218</v>
      </c>
      <c r="P366" s="0" t="s">
        <v>4215</v>
      </c>
      <c r="Q366" s="0" t="s">
        <v>167</v>
      </c>
      <c r="R366" s="0" t="s">
        <v>167</v>
      </c>
      <c r="S366" s="0" t="s">
        <v>167</v>
      </c>
      <c r="U366" s="0" t="s">
        <v>186</v>
      </c>
      <c r="V366" s="0" t="s">
        <v>187</v>
      </c>
      <c r="W366" s="0" t="s">
        <v>193</v>
      </c>
    </row>
    <row r="367">
      <c r="A367" s="0" t="s">
        <v>203</v>
      </c>
      <c r="B367" s="27" t="s">
        <v>4372</v>
      </c>
      <c r="C367" s="0" t="s">
        <v>4074</v>
      </c>
      <c r="D367" s="0" t="s">
        <v>4062</v>
      </c>
      <c r="E367" s="0" t="s">
        <v>4062</v>
      </c>
      <c r="F367" s="0" t="b">
        <v>1</v>
      </c>
      <c r="G367" s="27" t="s">
        <v>4373</v>
      </c>
      <c r="H367" s="0" t="s">
        <v>4076</v>
      </c>
      <c r="I367" s="0" t="s">
        <v>4077</v>
      </c>
      <c r="J367" s="0" t="s">
        <v>4078</v>
      </c>
      <c r="K367" s="0" t="s">
        <v>4253</v>
      </c>
      <c r="L367" s="0" t="s">
        <v>4254</v>
      </c>
      <c r="M367" s="0" t="s">
        <v>4408</v>
      </c>
      <c r="N367" s="0" t="s">
        <v>4409</v>
      </c>
      <c r="O367" s="0" t="s">
        <v>4221</v>
      </c>
      <c r="P367" s="0" t="s">
        <v>4211</v>
      </c>
      <c r="Q367" s="0" t="s">
        <v>167</v>
      </c>
      <c r="R367" s="0" t="s">
        <v>167</v>
      </c>
      <c r="S367" s="0" t="s">
        <v>167</v>
      </c>
      <c r="U367" s="0" t="s">
        <v>186</v>
      </c>
      <c r="V367" s="0" t="s">
        <v>187</v>
      </c>
      <c r="W367" s="0" t="s">
        <v>193</v>
      </c>
    </row>
    <row r="368">
      <c r="A368" s="0" t="s">
        <v>203</v>
      </c>
      <c r="B368" s="27" t="s">
        <v>4167</v>
      </c>
      <c r="C368" s="0" t="s">
        <v>4074</v>
      </c>
      <c r="D368" s="0" t="s">
        <v>4062</v>
      </c>
      <c r="E368" s="0" t="s">
        <v>4062</v>
      </c>
      <c r="F368" s="0" t="b">
        <v>1</v>
      </c>
      <c r="G368" s="27" t="s">
        <v>4168</v>
      </c>
      <c r="H368" s="0" t="s">
        <v>4087</v>
      </c>
      <c r="I368" s="0" t="s">
        <v>4077</v>
      </c>
      <c r="J368" s="0" t="s">
        <v>4078</v>
      </c>
      <c r="K368" s="0" t="s">
        <v>4253</v>
      </c>
      <c r="L368" s="0" t="s">
        <v>4254</v>
      </c>
      <c r="M368" s="0" t="s">
        <v>4410</v>
      </c>
      <c r="N368" s="0" t="s">
        <v>4411</v>
      </c>
      <c r="O368" s="0" t="s">
        <v>4210</v>
      </c>
      <c r="P368" s="0" t="s">
        <v>4211</v>
      </c>
      <c r="Q368" s="0" t="s">
        <v>167</v>
      </c>
      <c r="R368" s="0" t="s">
        <v>167</v>
      </c>
      <c r="S368" s="0" t="s">
        <v>167</v>
      </c>
      <c r="U368" s="0" t="s">
        <v>186</v>
      </c>
      <c r="V368" s="0" t="s">
        <v>187</v>
      </c>
      <c r="W368" s="0" t="s">
        <v>193</v>
      </c>
    </row>
    <row r="369">
      <c r="A369" s="0" t="s">
        <v>203</v>
      </c>
      <c r="B369" s="27" t="s">
        <v>4348</v>
      </c>
      <c r="C369" s="0" t="s">
        <v>4074</v>
      </c>
      <c r="D369" s="0" t="s">
        <v>4098</v>
      </c>
      <c r="E369" s="0" t="s">
        <v>4062</v>
      </c>
      <c r="F369" s="0" t="b">
        <v>0</v>
      </c>
      <c r="G369" s="27" t="s">
        <v>4349</v>
      </c>
      <c r="H369" s="0" t="s">
        <v>4107</v>
      </c>
      <c r="I369" s="0" t="s">
        <v>4077</v>
      </c>
      <c r="J369" s="0" t="s">
        <v>4078</v>
      </c>
      <c r="K369" s="0" t="s">
        <v>4253</v>
      </c>
      <c r="L369" s="0" t="s">
        <v>4254</v>
      </c>
      <c r="M369" s="0" t="s">
        <v>4412</v>
      </c>
      <c r="N369" s="0" t="s">
        <v>4413</v>
      </c>
      <c r="O369" s="0" t="s">
        <v>4224</v>
      </c>
      <c r="P369" s="0" t="s">
        <v>4215</v>
      </c>
      <c r="Q369" s="0" t="s">
        <v>167</v>
      </c>
      <c r="R369" s="0" t="s">
        <v>167</v>
      </c>
      <c r="S369" s="0" t="s">
        <v>167</v>
      </c>
      <c r="U369" s="0" t="s">
        <v>186</v>
      </c>
      <c r="V369" s="0" t="s">
        <v>187</v>
      </c>
      <c r="W369" s="0" t="s">
        <v>193</v>
      </c>
    </row>
    <row r="370">
      <c r="A370" s="0" t="s">
        <v>203</v>
      </c>
      <c r="B370" s="27" t="s">
        <v>4269</v>
      </c>
      <c r="C370" s="0" t="s">
        <v>4074</v>
      </c>
      <c r="D370" s="0" t="s">
        <v>4062</v>
      </c>
      <c r="E370" s="0" t="s">
        <v>4062</v>
      </c>
      <c r="F370" s="0" t="b">
        <v>1</v>
      </c>
      <c r="G370" s="27" t="s">
        <v>4270</v>
      </c>
      <c r="H370" s="0" t="s">
        <v>4093</v>
      </c>
      <c r="I370" s="0" t="s">
        <v>4077</v>
      </c>
      <c r="J370" s="0" t="s">
        <v>4078</v>
      </c>
      <c r="K370" s="0" t="s">
        <v>4271</v>
      </c>
      <c r="L370" s="0" t="s">
        <v>925</v>
      </c>
      <c r="M370" s="0" t="s">
        <v>4406</v>
      </c>
      <c r="N370" s="0" t="s">
        <v>4407</v>
      </c>
      <c r="O370" s="0" t="s">
        <v>4233</v>
      </c>
      <c r="P370" s="0" t="s">
        <v>4211</v>
      </c>
      <c r="Q370" s="0" t="s">
        <v>167</v>
      </c>
      <c r="R370" s="0" t="s">
        <v>167</v>
      </c>
      <c r="S370" s="0" t="s">
        <v>167</v>
      </c>
      <c r="U370" s="0" t="s">
        <v>186</v>
      </c>
      <c r="V370" s="0" t="s">
        <v>187</v>
      </c>
      <c r="W370" s="0" t="s">
        <v>193</v>
      </c>
    </row>
    <row r="371">
      <c r="A371" s="0" t="s">
        <v>203</v>
      </c>
      <c r="B371" s="27" t="s">
        <v>4125</v>
      </c>
      <c r="C371" s="0" t="s">
        <v>4074</v>
      </c>
      <c r="D371" s="0" t="s">
        <v>4098</v>
      </c>
      <c r="E371" s="0" t="s">
        <v>4062</v>
      </c>
      <c r="F371" s="0" t="b">
        <v>0</v>
      </c>
      <c r="G371" s="27" t="s">
        <v>4126</v>
      </c>
      <c r="H371" s="0" t="s">
        <v>4076</v>
      </c>
      <c r="I371" s="0" t="s">
        <v>4077</v>
      </c>
      <c r="J371" s="0" t="s">
        <v>4078</v>
      </c>
      <c r="K371" s="0" t="s">
        <v>4271</v>
      </c>
      <c r="L371" s="0" t="s">
        <v>925</v>
      </c>
      <c r="M371" s="0" t="s">
        <v>4408</v>
      </c>
      <c r="N371" s="0" t="s">
        <v>4409</v>
      </c>
      <c r="O371" s="0" t="s">
        <v>4214</v>
      </c>
      <c r="P371" s="0" t="s">
        <v>4215</v>
      </c>
      <c r="Q371" s="0" t="s">
        <v>167</v>
      </c>
      <c r="R371" s="0" t="s">
        <v>167</v>
      </c>
      <c r="S371" s="0" t="s">
        <v>167</v>
      </c>
      <c r="U371" s="0" t="s">
        <v>186</v>
      </c>
      <c r="V371" s="0" t="s">
        <v>187</v>
      </c>
      <c r="W371" s="0" t="s">
        <v>193</v>
      </c>
    </row>
    <row r="372">
      <c r="A372" s="0" t="s">
        <v>203</v>
      </c>
      <c r="B372" s="27" t="s">
        <v>4274</v>
      </c>
      <c r="C372" s="0" t="s">
        <v>4074</v>
      </c>
      <c r="D372" s="0" t="s">
        <v>4098</v>
      </c>
      <c r="E372" s="0" t="s">
        <v>4062</v>
      </c>
      <c r="F372" s="0" t="b">
        <v>0</v>
      </c>
      <c r="G372" s="27" t="s">
        <v>4275</v>
      </c>
      <c r="H372" s="0" t="s">
        <v>4087</v>
      </c>
      <c r="I372" s="0" t="s">
        <v>4077</v>
      </c>
      <c r="J372" s="0" t="s">
        <v>4078</v>
      </c>
      <c r="K372" s="0" t="s">
        <v>4271</v>
      </c>
      <c r="L372" s="0" t="s">
        <v>925</v>
      </c>
      <c r="M372" s="0" t="s">
        <v>4410</v>
      </c>
      <c r="N372" s="0" t="s">
        <v>4411</v>
      </c>
      <c r="O372" s="0" t="s">
        <v>4227</v>
      </c>
      <c r="P372" s="0" t="s">
        <v>4215</v>
      </c>
      <c r="Q372" s="0" t="s">
        <v>167</v>
      </c>
      <c r="R372" s="0" t="s">
        <v>167</v>
      </c>
      <c r="S372" s="0" t="s">
        <v>167</v>
      </c>
      <c r="U372" s="0" t="s">
        <v>186</v>
      </c>
      <c r="V372" s="0" t="s">
        <v>187</v>
      </c>
      <c r="W372" s="0" t="s">
        <v>193</v>
      </c>
    </row>
    <row r="373">
      <c r="A373" s="0" t="s">
        <v>203</v>
      </c>
      <c r="B373" s="27" t="s">
        <v>4276</v>
      </c>
      <c r="C373" s="0" t="s">
        <v>4074</v>
      </c>
      <c r="D373" s="0" t="s">
        <v>4062</v>
      </c>
      <c r="E373" s="0" t="s">
        <v>4062</v>
      </c>
      <c r="F373" s="0" t="b">
        <v>1</v>
      </c>
      <c r="G373" s="27" t="s">
        <v>4277</v>
      </c>
      <c r="H373" s="0" t="s">
        <v>4107</v>
      </c>
      <c r="I373" s="0" t="s">
        <v>4077</v>
      </c>
      <c r="J373" s="0" t="s">
        <v>4078</v>
      </c>
      <c r="K373" s="0" t="s">
        <v>4271</v>
      </c>
      <c r="L373" s="0" t="s">
        <v>925</v>
      </c>
      <c r="M373" s="0" t="s">
        <v>4412</v>
      </c>
      <c r="N373" s="0" t="s">
        <v>4413</v>
      </c>
      <c r="O373" s="0" t="s">
        <v>4230</v>
      </c>
      <c r="P373" s="0" t="s">
        <v>4211</v>
      </c>
      <c r="Q373" s="0" t="s">
        <v>167</v>
      </c>
      <c r="R373" s="0" t="s">
        <v>167</v>
      </c>
      <c r="S373" s="0" t="s">
        <v>167</v>
      </c>
      <c r="U373" s="0" t="s">
        <v>186</v>
      </c>
      <c r="V373" s="0" t="s">
        <v>187</v>
      </c>
      <c r="W373" s="0" t="s">
        <v>193</v>
      </c>
    </row>
    <row r="374">
      <c r="A374" s="0" t="s">
        <v>203</v>
      </c>
      <c r="B374" s="27" t="s">
        <v>4127</v>
      </c>
      <c r="C374" s="0" t="s">
        <v>4074</v>
      </c>
      <c r="D374" s="0" t="s">
        <v>4098</v>
      </c>
      <c r="E374" s="0" t="s">
        <v>4062</v>
      </c>
      <c r="F374" s="0" t="b">
        <v>0</v>
      </c>
      <c r="G374" s="27" t="s">
        <v>4128</v>
      </c>
      <c r="H374" s="0" t="s">
        <v>4093</v>
      </c>
      <c r="I374" s="0" t="s">
        <v>4077</v>
      </c>
      <c r="J374" s="0" t="s">
        <v>4078</v>
      </c>
      <c r="K374" s="0" t="s">
        <v>4271</v>
      </c>
      <c r="L374" s="0" t="s">
        <v>925</v>
      </c>
      <c r="M374" s="0" t="s">
        <v>4406</v>
      </c>
      <c r="N374" s="0" t="s">
        <v>4407</v>
      </c>
      <c r="O374" s="0" t="s">
        <v>4218</v>
      </c>
      <c r="P374" s="0" t="s">
        <v>4215</v>
      </c>
      <c r="Q374" s="0" t="s">
        <v>167</v>
      </c>
      <c r="R374" s="0" t="s">
        <v>167</v>
      </c>
      <c r="S374" s="0" t="s">
        <v>167</v>
      </c>
      <c r="U374" s="0" t="s">
        <v>186</v>
      </c>
      <c r="V374" s="0" t="s">
        <v>187</v>
      </c>
      <c r="W374" s="0" t="s">
        <v>193</v>
      </c>
    </row>
    <row r="375">
      <c r="A375" s="0" t="s">
        <v>203</v>
      </c>
      <c r="B375" s="27" t="s">
        <v>4376</v>
      </c>
      <c r="C375" s="0" t="s">
        <v>4074</v>
      </c>
      <c r="D375" s="0" t="s">
        <v>4062</v>
      </c>
      <c r="E375" s="0" t="s">
        <v>4062</v>
      </c>
      <c r="F375" s="0" t="b">
        <v>1</v>
      </c>
      <c r="G375" s="27" t="s">
        <v>4377</v>
      </c>
      <c r="H375" s="0" t="s">
        <v>4076</v>
      </c>
      <c r="I375" s="0" t="s">
        <v>4077</v>
      </c>
      <c r="J375" s="0" t="s">
        <v>4078</v>
      </c>
      <c r="K375" s="0" t="s">
        <v>4271</v>
      </c>
      <c r="L375" s="0" t="s">
        <v>925</v>
      </c>
      <c r="M375" s="0" t="s">
        <v>4408</v>
      </c>
      <c r="N375" s="0" t="s">
        <v>4409</v>
      </c>
      <c r="O375" s="0" t="s">
        <v>4221</v>
      </c>
      <c r="P375" s="0" t="s">
        <v>4211</v>
      </c>
      <c r="Q375" s="0" t="s">
        <v>167</v>
      </c>
      <c r="R375" s="0" t="s">
        <v>167</v>
      </c>
      <c r="S375" s="0" t="s">
        <v>167</v>
      </c>
      <c r="U375" s="0" t="s">
        <v>186</v>
      </c>
      <c r="V375" s="0" t="s">
        <v>187</v>
      </c>
      <c r="W375" s="0" t="s">
        <v>193</v>
      </c>
    </row>
    <row r="376">
      <c r="A376" s="0" t="s">
        <v>203</v>
      </c>
      <c r="B376" s="27" t="s">
        <v>4131</v>
      </c>
      <c r="C376" s="0" t="s">
        <v>4074</v>
      </c>
      <c r="D376" s="0" t="s">
        <v>4062</v>
      </c>
      <c r="E376" s="0" t="s">
        <v>4062</v>
      </c>
      <c r="F376" s="0" t="b">
        <v>1</v>
      </c>
      <c r="G376" s="27" t="s">
        <v>4132</v>
      </c>
      <c r="H376" s="0" t="s">
        <v>4087</v>
      </c>
      <c r="I376" s="0" t="s">
        <v>4077</v>
      </c>
      <c r="J376" s="0" t="s">
        <v>4078</v>
      </c>
      <c r="K376" s="0" t="s">
        <v>4271</v>
      </c>
      <c r="L376" s="0" t="s">
        <v>925</v>
      </c>
      <c r="M376" s="0" t="s">
        <v>4410</v>
      </c>
      <c r="N376" s="0" t="s">
        <v>4411</v>
      </c>
      <c r="O376" s="0" t="s">
        <v>4210</v>
      </c>
      <c r="P376" s="0" t="s">
        <v>4211</v>
      </c>
      <c r="Q376" s="0" t="s">
        <v>167</v>
      </c>
      <c r="R376" s="0" t="s">
        <v>167</v>
      </c>
      <c r="S376" s="0" t="s">
        <v>167</v>
      </c>
      <c r="U376" s="0" t="s">
        <v>186</v>
      </c>
      <c r="V376" s="0" t="s">
        <v>187</v>
      </c>
      <c r="W376" s="0" t="s">
        <v>193</v>
      </c>
    </row>
    <row r="377">
      <c r="A377" s="0" t="s">
        <v>203</v>
      </c>
      <c r="B377" s="27" t="s">
        <v>4340</v>
      </c>
      <c r="C377" s="0" t="s">
        <v>4074</v>
      </c>
      <c r="D377" s="0" t="s">
        <v>4098</v>
      </c>
      <c r="E377" s="0" t="s">
        <v>4062</v>
      </c>
      <c r="F377" s="0" t="b">
        <v>0</v>
      </c>
      <c r="G377" s="27" t="s">
        <v>4341</v>
      </c>
      <c r="H377" s="0" t="s">
        <v>4107</v>
      </c>
      <c r="I377" s="0" t="s">
        <v>4077</v>
      </c>
      <c r="J377" s="0" t="s">
        <v>4078</v>
      </c>
      <c r="K377" s="0" t="s">
        <v>4271</v>
      </c>
      <c r="L377" s="0" t="s">
        <v>925</v>
      </c>
      <c r="M377" s="0" t="s">
        <v>4412</v>
      </c>
      <c r="N377" s="0" t="s">
        <v>4413</v>
      </c>
      <c r="O377" s="0" t="s">
        <v>4224</v>
      </c>
      <c r="P377" s="0" t="s">
        <v>4215</v>
      </c>
      <c r="Q377" s="0" t="s">
        <v>167</v>
      </c>
      <c r="R377" s="0" t="s">
        <v>167</v>
      </c>
      <c r="S377" s="0" t="s">
        <v>167</v>
      </c>
      <c r="U377" s="0" t="s">
        <v>186</v>
      </c>
      <c r="V377" s="0" t="s">
        <v>187</v>
      </c>
      <c r="W377" s="0" t="s">
        <v>193</v>
      </c>
    </row>
    <row r="378">
      <c r="A378" s="0" t="s">
        <v>203</v>
      </c>
      <c r="B378" s="27" t="s">
        <v>4286</v>
      </c>
      <c r="C378" s="0" t="s">
        <v>4074</v>
      </c>
      <c r="D378" s="0" t="s">
        <v>4098</v>
      </c>
      <c r="E378" s="0" t="s">
        <v>4062</v>
      </c>
      <c r="F378" s="0" t="b">
        <v>0</v>
      </c>
      <c r="G378" s="27" t="s">
        <v>4287</v>
      </c>
      <c r="H378" s="0" t="s">
        <v>4093</v>
      </c>
      <c r="I378" s="0" t="s">
        <v>4077</v>
      </c>
      <c r="J378" s="0" t="s">
        <v>4078</v>
      </c>
      <c r="K378" s="0" t="s">
        <v>4288</v>
      </c>
      <c r="L378" s="0" t="s">
        <v>931</v>
      </c>
      <c r="M378" s="0" t="s">
        <v>4406</v>
      </c>
      <c r="N378" s="0" t="s">
        <v>4407</v>
      </c>
      <c r="O378" s="0" t="s">
        <v>4233</v>
      </c>
      <c r="P378" s="0" t="s">
        <v>4211</v>
      </c>
      <c r="Q378" s="0" t="s">
        <v>167</v>
      </c>
      <c r="R378" s="0" t="s">
        <v>167</v>
      </c>
      <c r="S378" s="0" t="s">
        <v>167</v>
      </c>
      <c r="U378" s="0" t="s">
        <v>186</v>
      </c>
      <c r="V378" s="0" t="s">
        <v>187</v>
      </c>
      <c r="W378" s="0" t="s">
        <v>193</v>
      </c>
    </row>
    <row r="379">
      <c r="A379" s="0" t="s">
        <v>203</v>
      </c>
      <c r="B379" s="27" t="s">
        <v>4179</v>
      </c>
      <c r="C379" s="0" t="s">
        <v>4074</v>
      </c>
      <c r="D379" s="0" t="s">
        <v>4062</v>
      </c>
      <c r="E379" s="0" t="s">
        <v>4062</v>
      </c>
      <c r="F379" s="0" t="b">
        <v>1</v>
      </c>
      <c r="G379" s="27" t="s">
        <v>4180</v>
      </c>
      <c r="H379" s="0" t="s">
        <v>4076</v>
      </c>
      <c r="I379" s="0" t="s">
        <v>4077</v>
      </c>
      <c r="J379" s="0" t="s">
        <v>4078</v>
      </c>
      <c r="K379" s="0" t="s">
        <v>4288</v>
      </c>
      <c r="L379" s="0" t="s">
        <v>931</v>
      </c>
      <c r="M379" s="0" t="s">
        <v>4408</v>
      </c>
      <c r="N379" s="0" t="s">
        <v>4409</v>
      </c>
      <c r="O379" s="0" t="s">
        <v>4214</v>
      </c>
      <c r="P379" s="0" t="s">
        <v>4215</v>
      </c>
      <c r="Q379" s="0" t="s">
        <v>167</v>
      </c>
      <c r="R379" s="0" t="s">
        <v>167</v>
      </c>
      <c r="S379" s="0" t="s">
        <v>167</v>
      </c>
      <c r="U379" s="0" t="s">
        <v>186</v>
      </c>
      <c r="V379" s="0" t="s">
        <v>187</v>
      </c>
      <c r="W379" s="0" t="s">
        <v>193</v>
      </c>
    </row>
    <row r="380">
      <c r="A380" s="0" t="s">
        <v>203</v>
      </c>
      <c r="B380" s="27" t="s">
        <v>4291</v>
      </c>
      <c r="C380" s="0" t="s">
        <v>4074</v>
      </c>
      <c r="D380" s="0" t="s">
        <v>4062</v>
      </c>
      <c r="E380" s="0" t="s">
        <v>4062</v>
      </c>
      <c r="F380" s="0" t="b">
        <v>1</v>
      </c>
      <c r="G380" s="27" t="s">
        <v>4292</v>
      </c>
      <c r="H380" s="0" t="s">
        <v>4087</v>
      </c>
      <c r="I380" s="0" t="s">
        <v>4077</v>
      </c>
      <c r="J380" s="0" t="s">
        <v>4078</v>
      </c>
      <c r="K380" s="0" t="s">
        <v>4288</v>
      </c>
      <c r="L380" s="0" t="s">
        <v>931</v>
      </c>
      <c r="M380" s="0" t="s">
        <v>4410</v>
      </c>
      <c r="N380" s="0" t="s">
        <v>4411</v>
      </c>
      <c r="O380" s="0" t="s">
        <v>4227</v>
      </c>
      <c r="P380" s="0" t="s">
        <v>4215</v>
      </c>
      <c r="Q380" s="0" t="s">
        <v>167</v>
      </c>
      <c r="R380" s="0" t="s">
        <v>167</v>
      </c>
      <c r="S380" s="0" t="s">
        <v>167</v>
      </c>
      <c r="U380" s="0" t="s">
        <v>186</v>
      </c>
      <c r="V380" s="0" t="s">
        <v>187</v>
      </c>
      <c r="W380" s="0" t="s">
        <v>193</v>
      </c>
    </row>
    <row r="381">
      <c r="A381" s="0" t="s">
        <v>203</v>
      </c>
      <c r="B381" s="27" t="s">
        <v>4293</v>
      </c>
      <c r="C381" s="0" t="s">
        <v>4074</v>
      </c>
      <c r="D381" s="0" t="s">
        <v>4098</v>
      </c>
      <c r="E381" s="0" t="s">
        <v>4062</v>
      </c>
      <c r="F381" s="0" t="b">
        <v>0</v>
      </c>
      <c r="G381" s="27" t="s">
        <v>4294</v>
      </c>
      <c r="H381" s="0" t="s">
        <v>4107</v>
      </c>
      <c r="I381" s="0" t="s">
        <v>4077</v>
      </c>
      <c r="J381" s="0" t="s">
        <v>4078</v>
      </c>
      <c r="K381" s="0" t="s">
        <v>4288</v>
      </c>
      <c r="L381" s="0" t="s">
        <v>931</v>
      </c>
      <c r="M381" s="0" t="s">
        <v>4412</v>
      </c>
      <c r="N381" s="0" t="s">
        <v>4413</v>
      </c>
      <c r="O381" s="0" t="s">
        <v>4230</v>
      </c>
      <c r="P381" s="0" t="s">
        <v>4211</v>
      </c>
      <c r="Q381" s="0" t="s">
        <v>167</v>
      </c>
      <c r="R381" s="0" t="s">
        <v>167</v>
      </c>
      <c r="S381" s="0" t="s">
        <v>167</v>
      </c>
      <c r="U381" s="0" t="s">
        <v>186</v>
      </c>
      <c r="V381" s="0" t="s">
        <v>187</v>
      </c>
      <c r="W381" s="0" t="s">
        <v>193</v>
      </c>
    </row>
    <row r="382">
      <c r="A382" s="0" t="s">
        <v>203</v>
      </c>
      <c r="B382" s="27" t="s">
        <v>4181</v>
      </c>
      <c r="C382" s="0" t="s">
        <v>4074</v>
      </c>
      <c r="D382" s="0" t="s">
        <v>4062</v>
      </c>
      <c r="E382" s="0" t="s">
        <v>4062</v>
      </c>
      <c r="F382" s="0" t="b">
        <v>1</v>
      </c>
      <c r="G382" s="27" t="s">
        <v>4182</v>
      </c>
      <c r="H382" s="0" t="s">
        <v>4093</v>
      </c>
      <c r="I382" s="0" t="s">
        <v>4077</v>
      </c>
      <c r="J382" s="0" t="s">
        <v>4078</v>
      </c>
      <c r="K382" s="0" t="s">
        <v>4288</v>
      </c>
      <c r="L382" s="0" t="s">
        <v>931</v>
      </c>
      <c r="M382" s="0" t="s">
        <v>4406</v>
      </c>
      <c r="N382" s="0" t="s">
        <v>4407</v>
      </c>
      <c r="O382" s="0" t="s">
        <v>4218</v>
      </c>
      <c r="P382" s="0" t="s">
        <v>4215</v>
      </c>
      <c r="Q382" s="0" t="s">
        <v>167</v>
      </c>
      <c r="R382" s="0" t="s">
        <v>167</v>
      </c>
      <c r="S382" s="0" t="s">
        <v>167</v>
      </c>
      <c r="U382" s="0" t="s">
        <v>186</v>
      </c>
      <c r="V382" s="0" t="s">
        <v>187</v>
      </c>
      <c r="W382" s="0" t="s">
        <v>193</v>
      </c>
    </row>
    <row r="383">
      <c r="A383" s="0" t="s">
        <v>203</v>
      </c>
      <c r="B383" s="27" t="s">
        <v>4380</v>
      </c>
      <c r="C383" s="0" t="s">
        <v>4074</v>
      </c>
      <c r="D383" s="0" t="s">
        <v>4098</v>
      </c>
      <c r="E383" s="0" t="s">
        <v>4062</v>
      </c>
      <c r="F383" s="0" t="b">
        <v>0</v>
      </c>
      <c r="G383" s="27" t="s">
        <v>4381</v>
      </c>
      <c r="H383" s="0" t="s">
        <v>4076</v>
      </c>
      <c r="I383" s="0" t="s">
        <v>4077</v>
      </c>
      <c r="J383" s="0" t="s">
        <v>4078</v>
      </c>
      <c r="K383" s="0" t="s">
        <v>4288</v>
      </c>
      <c r="L383" s="0" t="s">
        <v>931</v>
      </c>
      <c r="M383" s="0" t="s">
        <v>4408</v>
      </c>
      <c r="N383" s="0" t="s">
        <v>4409</v>
      </c>
      <c r="O383" s="0" t="s">
        <v>4221</v>
      </c>
      <c r="P383" s="0" t="s">
        <v>4211</v>
      </c>
      <c r="Q383" s="0" t="s">
        <v>167</v>
      </c>
      <c r="R383" s="0" t="s">
        <v>167</v>
      </c>
      <c r="S383" s="0" t="s">
        <v>167</v>
      </c>
      <c r="U383" s="0" t="s">
        <v>186</v>
      </c>
      <c r="V383" s="0" t="s">
        <v>187</v>
      </c>
      <c r="W383" s="0" t="s">
        <v>193</v>
      </c>
    </row>
    <row r="384">
      <c r="A384" s="0" t="s">
        <v>203</v>
      </c>
      <c r="B384" s="27" t="s">
        <v>4185</v>
      </c>
      <c r="C384" s="0" t="s">
        <v>4074</v>
      </c>
      <c r="D384" s="0" t="s">
        <v>4098</v>
      </c>
      <c r="E384" s="0" t="s">
        <v>4062</v>
      </c>
      <c r="F384" s="0" t="b">
        <v>0</v>
      </c>
      <c r="G384" s="27" t="s">
        <v>4186</v>
      </c>
      <c r="H384" s="0" t="s">
        <v>4087</v>
      </c>
      <c r="I384" s="0" t="s">
        <v>4077</v>
      </c>
      <c r="J384" s="0" t="s">
        <v>4078</v>
      </c>
      <c r="K384" s="0" t="s">
        <v>4288</v>
      </c>
      <c r="L384" s="0" t="s">
        <v>931</v>
      </c>
      <c r="M384" s="0" t="s">
        <v>4410</v>
      </c>
      <c r="N384" s="0" t="s">
        <v>4411</v>
      </c>
      <c r="O384" s="0" t="s">
        <v>4210</v>
      </c>
      <c r="P384" s="0" t="s">
        <v>4211</v>
      </c>
      <c r="Q384" s="0" t="s">
        <v>167</v>
      </c>
      <c r="R384" s="0" t="s">
        <v>167</v>
      </c>
      <c r="S384" s="0" t="s">
        <v>167</v>
      </c>
      <c r="U384" s="0" t="s">
        <v>186</v>
      </c>
      <c r="V384" s="0" t="s">
        <v>187</v>
      </c>
      <c r="W384" s="0" t="s">
        <v>193</v>
      </c>
    </row>
    <row r="385">
      <c r="A385" s="0" t="s">
        <v>203</v>
      </c>
      <c r="B385" s="27" t="s">
        <v>4352</v>
      </c>
      <c r="C385" s="0" t="s">
        <v>4074</v>
      </c>
      <c r="D385" s="0" t="s">
        <v>4062</v>
      </c>
      <c r="E385" s="0" t="s">
        <v>4062</v>
      </c>
      <c r="F385" s="0" t="b">
        <v>1</v>
      </c>
      <c r="G385" s="27" t="s">
        <v>4353</v>
      </c>
      <c r="H385" s="0" t="s">
        <v>4107</v>
      </c>
      <c r="I385" s="0" t="s">
        <v>4077</v>
      </c>
      <c r="J385" s="0" t="s">
        <v>4078</v>
      </c>
      <c r="K385" s="0" t="s">
        <v>4288</v>
      </c>
      <c r="L385" s="0" t="s">
        <v>931</v>
      </c>
      <c r="M385" s="0" t="s">
        <v>4412</v>
      </c>
      <c r="N385" s="0" t="s">
        <v>4413</v>
      </c>
      <c r="O385" s="0" t="s">
        <v>4224</v>
      </c>
      <c r="P385" s="0" t="s">
        <v>4215</v>
      </c>
      <c r="Q385" s="0" t="s">
        <v>167</v>
      </c>
      <c r="R385" s="0" t="s">
        <v>167</v>
      </c>
      <c r="S385" s="0" t="s">
        <v>167</v>
      </c>
      <c r="U385" s="0" t="s">
        <v>186</v>
      </c>
      <c r="V385" s="0" t="s">
        <v>187</v>
      </c>
      <c r="W385" s="0" t="s">
        <v>193</v>
      </c>
    </row>
    <row r="386">
      <c r="A386" s="0" t="s">
        <v>203</v>
      </c>
      <c r="B386" s="27" t="s">
        <v>4303</v>
      </c>
      <c r="C386" s="0" t="s">
        <v>4074</v>
      </c>
      <c r="D386" s="0" t="s">
        <v>4062</v>
      </c>
      <c r="E386" s="0" t="s">
        <v>4062</v>
      </c>
      <c r="F386" s="0" t="b">
        <v>1</v>
      </c>
      <c r="G386" s="27" t="s">
        <v>4304</v>
      </c>
      <c r="H386" s="0" t="s">
        <v>4093</v>
      </c>
      <c r="I386" s="0" t="s">
        <v>4077</v>
      </c>
      <c r="J386" s="0" t="s">
        <v>4078</v>
      </c>
      <c r="K386" s="0" t="s">
        <v>4305</v>
      </c>
      <c r="L386" s="0" t="s">
        <v>1193</v>
      </c>
      <c r="M386" s="0" t="s">
        <v>4406</v>
      </c>
      <c r="N386" s="0" t="s">
        <v>4407</v>
      </c>
      <c r="O386" s="0" t="s">
        <v>4314</v>
      </c>
      <c r="P386" s="0" t="s">
        <v>4314</v>
      </c>
      <c r="Q386" s="0" t="s">
        <v>167</v>
      </c>
      <c r="R386" s="0" t="s">
        <v>167</v>
      </c>
      <c r="S386" s="0" t="s">
        <v>167</v>
      </c>
      <c r="U386" s="0" t="s">
        <v>186</v>
      </c>
      <c r="V386" s="0" t="s">
        <v>187</v>
      </c>
      <c r="W386" s="0" t="s">
        <v>193</v>
      </c>
    </row>
    <row r="387">
      <c r="A387" s="0" t="s">
        <v>203</v>
      </c>
      <c r="B387" s="27" t="s">
        <v>4307</v>
      </c>
      <c r="C387" s="0" t="s">
        <v>4074</v>
      </c>
      <c r="D387" s="0" t="s">
        <v>4062</v>
      </c>
      <c r="E387" s="0" t="s">
        <v>4062</v>
      </c>
      <c r="F387" s="0" t="b">
        <v>1</v>
      </c>
      <c r="G387" s="27" t="s">
        <v>4308</v>
      </c>
      <c r="H387" s="0" t="s">
        <v>4087</v>
      </c>
      <c r="I387" s="0" t="s">
        <v>4077</v>
      </c>
      <c r="J387" s="0" t="s">
        <v>4078</v>
      </c>
      <c r="K387" s="0" t="s">
        <v>4305</v>
      </c>
      <c r="L387" s="0" t="s">
        <v>1193</v>
      </c>
      <c r="M387" s="0" t="s">
        <v>4410</v>
      </c>
      <c r="N387" s="0" t="s">
        <v>4411</v>
      </c>
      <c r="O387" s="0" t="s">
        <v>4306</v>
      </c>
      <c r="P387" s="0" t="s">
        <v>4306</v>
      </c>
      <c r="Q387" s="0" t="s">
        <v>167</v>
      </c>
      <c r="R387" s="0" t="s">
        <v>167</v>
      </c>
      <c r="S387" s="0" t="s">
        <v>167</v>
      </c>
      <c r="U387" s="0" t="s">
        <v>186</v>
      </c>
      <c r="V387" s="0" t="s">
        <v>187</v>
      </c>
      <c r="W387" s="0" t="s">
        <v>193</v>
      </c>
    </row>
    <row r="388">
      <c r="A388" s="0" t="s">
        <v>203</v>
      </c>
      <c r="B388" s="27" t="s">
        <v>4310</v>
      </c>
      <c r="C388" s="0" t="s">
        <v>4074</v>
      </c>
      <c r="D388" s="0" t="s">
        <v>4062</v>
      </c>
      <c r="E388" s="0" t="s">
        <v>4062</v>
      </c>
      <c r="F388" s="0" t="b">
        <v>1</v>
      </c>
      <c r="G388" s="27" t="s">
        <v>4311</v>
      </c>
      <c r="H388" s="0" t="s">
        <v>4076</v>
      </c>
      <c r="I388" s="0" t="s">
        <v>4077</v>
      </c>
      <c r="J388" s="0" t="s">
        <v>4078</v>
      </c>
      <c r="K388" s="0" t="s">
        <v>4305</v>
      </c>
      <c r="L388" s="0" t="s">
        <v>1193</v>
      </c>
      <c r="M388" s="0" t="s">
        <v>4408</v>
      </c>
      <c r="N388" s="0" t="s">
        <v>4409</v>
      </c>
      <c r="O388" s="0" t="s">
        <v>4309</v>
      </c>
      <c r="P388" s="0" t="s">
        <v>4309</v>
      </c>
      <c r="Q388" s="0" t="s">
        <v>167</v>
      </c>
      <c r="R388" s="0" t="s">
        <v>167</v>
      </c>
      <c r="S388" s="0" t="s">
        <v>167</v>
      </c>
      <c r="U388" s="0" t="s">
        <v>186</v>
      </c>
      <c r="V388" s="0" t="s">
        <v>187</v>
      </c>
      <c r="W388" s="0" t="s">
        <v>193</v>
      </c>
    </row>
    <row r="389">
      <c r="A389" s="0" t="s">
        <v>203</v>
      </c>
      <c r="B389" s="27" t="s">
        <v>4384</v>
      </c>
      <c r="C389" s="0" t="s">
        <v>4074</v>
      </c>
      <c r="D389" s="0" t="s">
        <v>4062</v>
      </c>
      <c r="E389" s="0" t="s">
        <v>4062</v>
      </c>
      <c r="F389" s="0" t="b">
        <v>1</v>
      </c>
      <c r="G389" s="27" t="s">
        <v>4385</v>
      </c>
      <c r="H389" s="0" t="s">
        <v>4093</v>
      </c>
      <c r="I389" s="0" t="s">
        <v>4077</v>
      </c>
      <c r="J389" s="0" t="s">
        <v>4078</v>
      </c>
      <c r="K389" s="0" t="s">
        <v>4305</v>
      </c>
      <c r="L389" s="0" t="s">
        <v>1193</v>
      </c>
      <c r="M389" s="0" t="s">
        <v>4406</v>
      </c>
      <c r="N389" s="0" t="s">
        <v>4407</v>
      </c>
      <c r="O389" s="0" t="s">
        <v>4309</v>
      </c>
      <c r="P389" s="0" t="s">
        <v>4309</v>
      </c>
      <c r="Q389" s="0" t="s">
        <v>167</v>
      </c>
      <c r="R389" s="0" t="s">
        <v>167</v>
      </c>
      <c r="S389" s="0" t="s">
        <v>167</v>
      </c>
      <c r="U389" s="0" t="s">
        <v>186</v>
      </c>
      <c r="V389" s="0" t="s">
        <v>187</v>
      </c>
      <c r="W389" s="0" t="s">
        <v>193</v>
      </c>
    </row>
    <row r="390">
      <c r="A390" s="0" t="s">
        <v>203</v>
      </c>
      <c r="B390" s="27" t="s">
        <v>4315</v>
      </c>
      <c r="C390" s="0" t="s">
        <v>4074</v>
      </c>
      <c r="D390" s="0" t="s">
        <v>4062</v>
      </c>
      <c r="E390" s="0" t="s">
        <v>4062</v>
      </c>
      <c r="F390" s="0" t="b">
        <v>1</v>
      </c>
      <c r="G390" s="27" t="s">
        <v>4316</v>
      </c>
      <c r="H390" s="0" t="s">
        <v>4087</v>
      </c>
      <c r="I390" s="0" t="s">
        <v>4077</v>
      </c>
      <c r="J390" s="0" t="s">
        <v>4078</v>
      </c>
      <c r="K390" s="0" t="s">
        <v>4305</v>
      </c>
      <c r="L390" s="0" t="s">
        <v>1193</v>
      </c>
      <c r="M390" s="0" t="s">
        <v>4410</v>
      </c>
      <c r="N390" s="0" t="s">
        <v>4411</v>
      </c>
      <c r="O390" s="0" t="s">
        <v>4319</v>
      </c>
      <c r="P390" s="0" t="s">
        <v>4319</v>
      </c>
      <c r="Q390" s="0" t="s">
        <v>167</v>
      </c>
      <c r="R390" s="0" t="s">
        <v>167</v>
      </c>
      <c r="S390" s="0" t="s">
        <v>167</v>
      </c>
      <c r="U390" s="0" t="s">
        <v>186</v>
      </c>
      <c r="V390" s="0" t="s">
        <v>187</v>
      </c>
      <c r="W390" s="0" t="s">
        <v>193</v>
      </c>
    </row>
    <row r="391">
      <c r="A391" s="0" t="s">
        <v>203</v>
      </c>
      <c r="B391" s="27" t="s">
        <v>4388</v>
      </c>
      <c r="C391" s="0" t="s">
        <v>4074</v>
      </c>
      <c r="D391" s="0" t="s">
        <v>4062</v>
      </c>
      <c r="E391" s="0" t="s">
        <v>4062</v>
      </c>
      <c r="F391" s="0" t="b">
        <v>1</v>
      </c>
      <c r="G391" s="27" t="s">
        <v>4389</v>
      </c>
      <c r="H391" s="0" t="s">
        <v>4107</v>
      </c>
      <c r="I391" s="0" t="s">
        <v>4077</v>
      </c>
      <c r="J391" s="0" t="s">
        <v>4078</v>
      </c>
      <c r="K391" s="0" t="s">
        <v>4305</v>
      </c>
      <c r="L391" s="0" t="s">
        <v>1193</v>
      </c>
      <c r="M391" s="0" t="s">
        <v>4412</v>
      </c>
      <c r="N391" s="0" t="s">
        <v>4413</v>
      </c>
      <c r="O391" s="0" t="s">
        <v>4319</v>
      </c>
      <c r="P391" s="0" t="s">
        <v>4319</v>
      </c>
      <c r="Q391" s="0" t="s">
        <v>167</v>
      </c>
      <c r="R391" s="0" t="s">
        <v>167</v>
      </c>
      <c r="S391" s="0" t="s">
        <v>167</v>
      </c>
      <c r="U391" s="0" t="s">
        <v>186</v>
      </c>
      <c r="V391" s="0" t="s">
        <v>187</v>
      </c>
      <c r="W391" s="0" t="s">
        <v>193</v>
      </c>
    </row>
    <row r="392">
      <c r="A392" s="0" t="s">
        <v>203</v>
      </c>
      <c r="B392" s="27" t="s">
        <v>4400</v>
      </c>
      <c r="C392" s="0" t="s">
        <v>4074</v>
      </c>
      <c r="D392" s="0" t="s">
        <v>4062</v>
      </c>
      <c r="E392" s="0" t="s">
        <v>4062</v>
      </c>
      <c r="F392" s="0" t="b">
        <v>1</v>
      </c>
      <c r="G392" s="27" t="s">
        <v>4401</v>
      </c>
      <c r="H392" s="0" t="s">
        <v>4076</v>
      </c>
      <c r="I392" s="0" t="s">
        <v>4077</v>
      </c>
      <c r="J392" s="0" t="s">
        <v>4078</v>
      </c>
      <c r="K392" s="0" t="s">
        <v>4305</v>
      </c>
      <c r="L392" s="0" t="s">
        <v>1193</v>
      </c>
      <c r="M392" s="0" t="s">
        <v>4408</v>
      </c>
      <c r="N392" s="0" t="s">
        <v>4409</v>
      </c>
      <c r="O392" s="0" t="s">
        <v>4314</v>
      </c>
      <c r="P392" s="0" t="s">
        <v>4314</v>
      </c>
      <c r="Q392" s="0" t="s">
        <v>167</v>
      </c>
      <c r="R392" s="0" t="s">
        <v>167</v>
      </c>
      <c r="S392" s="0" t="s">
        <v>167</v>
      </c>
      <c r="U392" s="0" t="s">
        <v>186</v>
      </c>
      <c r="V392" s="0" t="s">
        <v>187</v>
      </c>
      <c r="W392" s="0" t="s">
        <v>193</v>
      </c>
    </row>
    <row r="393">
      <c r="A393" s="0" t="s">
        <v>203</v>
      </c>
      <c r="B393" s="27" t="s">
        <v>4322</v>
      </c>
      <c r="C393" s="0" t="s">
        <v>4074</v>
      </c>
      <c r="D393" s="0" t="s">
        <v>4062</v>
      </c>
      <c r="E393" s="0" t="s">
        <v>4062</v>
      </c>
      <c r="F393" s="0" t="b">
        <v>1</v>
      </c>
      <c r="G393" s="27" t="s">
        <v>4323</v>
      </c>
      <c r="H393" s="0" t="s">
        <v>4107</v>
      </c>
      <c r="I393" s="0" t="s">
        <v>4077</v>
      </c>
      <c r="J393" s="0" t="s">
        <v>4078</v>
      </c>
      <c r="K393" s="0" t="s">
        <v>4305</v>
      </c>
      <c r="L393" s="0" t="s">
        <v>1193</v>
      </c>
      <c r="M393" s="0" t="s">
        <v>4412</v>
      </c>
      <c r="N393" s="0" t="s">
        <v>4413</v>
      </c>
      <c r="O393" s="0" t="s">
        <v>4306</v>
      </c>
      <c r="P393" s="0" t="s">
        <v>4306</v>
      </c>
      <c r="Q393" s="0" t="s">
        <v>167</v>
      </c>
      <c r="R393" s="0" t="s">
        <v>167</v>
      </c>
      <c r="S393" s="0" t="s">
        <v>167</v>
      </c>
      <c r="U393" s="0" t="s">
        <v>186</v>
      </c>
      <c r="V393" s="0" t="s">
        <v>187</v>
      </c>
      <c r="W393" s="0" t="s">
        <v>193</v>
      </c>
    </row>
    <row r="394">
      <c r="A394" s="0" t="s">
        <v>353</v>
      </c>
      <c r="B394" s="27" t="s">
        <v>4060</v>
      </c>
      <c r="C394" s="0" t="s">
        <v>4061</v>
      </c>
      <c r="D394" s="0" t="s">
        <v>4062</v>
      </c>
      <c r="E394" s="0" t="s">
        <v>4062</v>
      </c>
      <c r="F394" s="0" t="b">
        <v>1</v>
      </c>
      <c r="G394" s="27" t="s">
        <v>4063</v>
      </c>
      <c r="H394" s="0" t="s">
        <v>4064</v>
      </c>
      <c r="I394" s="0" t="s">
        <v>4065</v>
      </c>
      <c r="J394" s="0" t="s">
        <v>4066</v>
      </c>
      <c r="K394" s="0" t="s">
        <v>4424</v>
      </c>
      <c r="L394" s="0" t="s">
        <v>4425</v>
      </c>
      <c r="Q394" s="0" t="s">
        <v>167</v>
      </c>
      <c r="R394" s="0" t="s">
        <v>167</v>
      </c>
      <c r="S394" s="0" t="s">
        <v>167</v>
      </c>
      <c r="U394" s="0" t="s">
        <v>267</v>
      </c>
      <c r="V394" s="0" t="s">
        <v>187</v>
      </c>
      <c r="W394" s="0" t="s">
        <v>193</v>
      </c>
    </row>
    <row r="395">
      <c r="A395" s="0" t="s">
        <v>353</v>
      </c>
      <c r="B395" s="27" t="s">
        <v>4069</v>
      </c>
      <c r="C395" s="0" t="s">
        <v>4061</v>
      </c>
      <c r="D395" s="0" t="s">
        <v>4062</v>
      </c>
      <c r="E395" s="0" t="s">
        <v>4062</v>
      </c>
      <c r="F395" s="0" t="b">
        <v>1</v>
      </c>
      <c r="G395" s="27" t="s">
        <v>4070</v>
      </c>
      <c r="H395" s="0" t="s">
        <v>4064</v>
      </c>
      <c r="I395" s="0" t="s">
        <v>4065</v>
      </c>
      <c r="J395" s="0" t="s">
        <v>4066</v>
      </c>
      <c r="K395" s="0" t="s">
        <v>4071</v>
      </c>
      <c r="L395" s="0" t="s">
        <v>4072</v>
      </c>
      <c r="Q395" s="0" t="s">
        <v>167</v>
      </c>
      <c r="R395" s="0" t="s">
        <v>167</v>
      </c>
      <c r="S395" s="0" t="s">
        <v>167</v>
      </c>
      <c r="U395" s="0" t="s">
        <v>267</v>
      </c>
      <c r="V395" s="0" t="s">
        <v>187</v>
      </c>
      <c r="W395" s="0" t="s">
        <v>193</v>
      </c>
    </row>
    <row r="396">
      <c r="A396" s="0" t="s">
        <v>353</v>
      </c>
      <c r="B396" s="27" t="s">
        <v>4073</v>
      </c>
      <c r="C396" s="0" t="s">
        <v>4074</v>
      </c>
      <c r="D396" s="0" t="s">
        <v>4098</v>
      </c>
      <c r="E396" s="0" t="s">
        <v>4062</v>
      </c>
      <c r="F396" s="0" t="b">
        <v>0</v>
      </c>
      <c r="G396" s="27" t="s">
        <v>4075</v>
      </c>
      <c r="H396" s="0" t="s">
        <v>4076</v>
      </c>
      <c r="I396" s="0" t="s">
        <v>4077</v>
      </c>
      <c r="J396" s="0" t="s">
        <v>4078</v>
      </c>
      <c r="K396" s="0" t="s">
        <v>4426</v>
      </c>
      <c r="L396" s="0" t="s">
        <v>4427</v>
      </c>
      <c r="M396" s="0" t="s">
        <v>4428</v>
      </c>
      <c r="N396" s="0" t="s">
        <v>4429</v>
      </c>
      <c r="O396" s="0" t="s">
        <v>4116</v>
      </c>
      <c r="P396" s="0" t="s">
        <v>4101</v>
      </c>
      <c r="Q396" s="0" t="s">
        <v>167</v>
      </c>
      <c r="R396" s="0" t="s">
        <v>167</v>
      </c>
      <c r="S396" s="0" t="s">
        <v>167</v>
      </c>
      <c r="T396" s="0" t="s">
        <v>968</v>
      </c>
      <c r="U396" s="0" t="s">
        <v>267</v>
      </c>
      <c r="V396" s="0" t="s">
        <v>187</v>
      </c>
      <c r="W396" s="0" t="s">
        <v>193</v>
      </c>
    </row>
    <row r="397">
      <c r="A397" s="0" t="s">
        <v>353</v>
      </c>
      <c r="B397" s="27" t="s">
        <v>4228</v>
      </c>
      <c r="C397" s="0" t="s">
        <v>4074</v>
      </c>
      <c r="D397" s="0" t="s">
        <v>4062</v>
      </c>
      <c r="E397" s="0" t="s">
        <v>4062</v>
      </c>
      <c r="F397" s="0" t="b">
        <v>1</v>
      </c>
      <c r="G397" s="27" t="s">
        <v>4229</v>
      </c>
      <c r="H397" s="0" t="s">
        <v>4076</v>
      </c>
      <c r="I397" s="0" t="s">
        <v>4077</v>
      </c>
      <c r="J397" s="0" t="s">
        <v>4078</v>
      </c>
      <c r="K397" s="0" t="s">
        <v>4426</v>
      </c>
      <c r="L397" s="0" t="s">
        <v>4427</v>
      </c>
      <c r="M397" s="0" t="s">
        <v>4428</v>
      </c>
      <c r="N397" s="0" t="s">
        <v>4429</v>
      </c>
      <c r="O397" s="0" t="s">
        <v>4110</v>
      </c>
      <c r="P397" s="0" t="s">
        <v>4084</v>
      </c>
      <c r="Q397" s="0" t="s">
        <v>167</v>
      </c>
      <c r="R397" s="0" t="s">
        <v>167</v>
      </c>
      <c r="S397" s="0" t="s">
        <v>167</v>
      </c>
      <c r="T397" s="0" t="s">
        <v>968</v>
      </c>
      <c r="U397" s="0" t="s">
        <v>267</v>
      </c>
      <c r="V397" s="0" t="s">
        <v>187</v>
      </c>
      <c r="W397" s="0" t="s">
        <v>193</v>
      </c>
    </row>
    <row r="398">
      <c r="A398" s="0" t="s">
        <v>353</v>
      </c>
      <c r="B398" s="27" t="s">
        <v>4117</v>
      </c>
      <c r="C398" s="0" t="s">
        <v>4074</v>
      </c>
      <c r="D398" s="0" t="s">
        <v>4062</v>
      </c>
      <c r="E398" s="0" t="s">
        <v>4062</v>
      </c>
      <c r="F398" s="0" t="b">
        <v>1</v>
      </c>
      <c r="G398" s="27" t="s">
        <v>4118</v>
      </c>
      <c r="H398" s="0" t="s">
        <v>4076</v>
      </c>
      <c r="I398" s="0" t="s">
        <v>4077</v>
      </c>
      <c r="J398" s="0" t="s">
        <v>4078</v>
      </c>
      <c r="K398" s="0" t="s">
        <v>4430</v>
      </c>
      <c r="L398" s="0" t="s">
        <v>4431</v>
      </c>
      <c r="M398" s="0" t="s">
        <v>4428</v>
      </c>
      <c r="N398" s="0" t="s">
        <v>4429</v>
      </c>
      <c r="O398" s="0" t="s">
        <v>4116</v>
      </c>
      <c r="P398" s="0" t="s">
        <v>4101</v>
      </c>
      <c r="Q398" s="0" t="s">
        <v>167</v>
      </c>
      <c r="R398" s="0" t="s">
        <v>167</v>
      </c>
      <c r="S398" s="0" t="s">
        <v>167</v>
      </c>
      <c r="T398" s="0" t="s">
        <v>881</v>
      </c>
      <c r="U398" s="0" t="s">
        <v>267</v>
      </c>
      <c r="V398" s="0" t="s">
        <v>187</v>
      </c>
      <c r="W398" s="0" t="s">
        <v>193</v>
      </c>
    </row>
    <row r="399">
      <c r="A399" s="0" t="s">
        <v>353</v>
      </c>
      <c r="B399" s="27" t="s">
        <v>4282</v>
      </c>
      <c r="C399" s="0" t="s">
        <v>4074</v>
      </c>
      <c r="D399" s="0" t="s">
        <v>4098</v>
      </c>
      <c r="E399" s="0" t="s">
        <v>4062</v>
      </c>
      <c r="F399" s="0" t="b">
        <v>0</v>
      </c>
      <c r="G399" s="27" t="s">
        <v>4283</v>
      </c>
      <c r="H399" s="0" t="s">
        <v>4076</v>
      </c>
      <c r="I399" s="0" t="s">
        <v>4077</v>
      </c>
      <c r="J399" s="0" t="s">
        <v>4078</v>
      </c>
      <c r="K399" s="0" t="s">
        <v>4430</v>
      </c>
      <c r="L399" s="0" t="s">
        <v>4431</v>
      </c>
      <c r="M399" s="0" t="s">
        <v>4428</v>
      </c>
      <c r="N399" s="0" t="s">
        <v>4429</v>
      </c>
      <c r="O399" s="0" t="s">
        <v>4110</v>
      </c>
      <c r="P399" s="0" t="s">
        <v>4084</v>
      </c>
      <c r="Q399" s="0" t="s">
        <v>167</v>
      </c>
      <c r="R399" s="0" t="s">
        <v>167</v>
      </c>
      <c r="S399" s="0" t="s">
        <v>167</v>
      </c>
      <c r="T399" s="0" t="s">
        <v>881</v>
      </c>
      <c r="U399" s="0" t="s">
        <v>267</v>
      </c>
      <c r="V399" s="0" t="s">
        <v>187</v>
      </c>
      <c r="W399" s="0" t="s">
        <v>193</v>
      </c>
    </row>
    <row r="400">
      <c r="A400" s="0" t="s">
        <v>353</v>
      </c>
      <c r="B400" s="27" t="s">
        <v>4135</v>
      </c>
      <c r="C400" s="0" t="s">
        <v>4074</v>
      </c>
      <c r="D400" s="0" t="s">
        <v>4098</v>
      </c>
      <c r="E400" s="0" t="s">
        <v>4062</v>
      </c>
      <c r="F400" s="0" t="b">
        <v>0</v>
      </c>
      <c r="G400" s="27" t="s">
        <v>4136</v>
      </c>
      <c r="H400" s="0" t="s">
        <v>4076</v>
      </c>
      <c r="I400" s="0" t="s">
        <v>4077</v>
      </c>
      <c r="J400" s="0" t="s">
        <v>4078</v>
      </c>
      <c r="K400" s="0" t="s">
        <v>4432</v>
      </c>
      <c r="L400" s="0" t="s">
        <v>4433</v>
      </c>
      <c r="M400" s="0" t="s">
        <v>4428</v>
      </c>
      <c r="N400" s="0" t="s">
        <v>4429</v>
      </c>
      <c r="O400" s="0" t="s">
        <v>4116</v>
      </c>
      <c r="P400" s="0" t="s">
        <v>4101</v>
      </c>
      <c r="Q400" s="0" t="s">
        <v>167</v>
      </c>
      <c r="R400" s="0" t="s">
        <v>167</v>
      </c>
      <c r="S400" s="0" t="s">
        <v>167</v>
      </c>
      <c r="T400" s="0" t="s">
        <v>1230</v>
      </c>
      <c r="U400" s="0" t="s">
        <v>267</v>
      </c>
      <c r="V400" s="0" t="s">
        <v>187</v>
      </c>
      <c r="W400" s="0" t="s">
        <v>193</v>
      </c>
    </row>
    <row r="401">
      <c r="A401" s="0" t="s">
        <v>353</v>
      </c>
      <c r="B401" s="27" t="s">
        <v>4247</v>
      </c>
      <c r="C401" s="0" t="s">
        <v>4074</v>
      </c>
      <c r="D401" s="0" t="s">
        <v>4062</v>
      </c>
      <c r="E401" s="0" t="s">
        <v>4062</v>
      </c>
      <c r="F401" s="0" t="b">
        <v>1</v>
      </c>
      <c r="G401" s="27" t="s">
        <v>4248</v>
      </c>
      <c r="H401" s="0" t="s">
        <v>4076</v>
      </c>
      <c r="I401" s="0" t="s">
        <v>4077</v>
      </c>
      <c r="J401" s="0" t="s">
        <v>4078</v>
      </c>
      <c r="K401" s="0" t="s">
        <v>4432</v>
      </c>
      <c r="L401" s="0" t="s">
        <v>4433</v>
      </c>
      <c r="M401" s="0" t="s">
        <v>4428</v>
      </c>
      <c r="N401" s="0" t="s">
        <v>4429</v>
      </c>
      <c r="O401" s="0" t="s">
        <v>4110</v>
      </c>
      <c r="P401" s="0" t="s">
        <v>4084</v>
      </c>
      <c r="Q401" s="0" t="s">
        <v>167</v>
      </c>
      <c r="R401" s="0" t="s">
        <v>167</v>
      </c>
      <c r="S401" s="0" t="s">
        <v>167</v>
      </c>
      <c r="T401" s="0" t="s">
        <v>1230</v>
      </c>
      <c r="U401" s="0" t="s">
        <v>267</v>
      </c>
      <c r="V401" s="0" t="s">
        <v>187</v>
      </c>
      <c r="W401" s="0" t="s">
        <v>193</v>
      </c>
    </row>
    <row r="402">
      <c r="A402" s="0" t="s">
        <v>353</v>
      </c>
      <c r="B402" s="27" t="s">
        <v>4097</v>
      </c>
      <c r="C402" s="0" t="s">
        <v>4074</v>
      </c>
      <c r="D402" s="0" t="s">
        <v>4098</v>
      </c>
      <c r="E402" s="0" t="s">
        <v>4062</v>
      </c>
      <c r="F402" s="0" t="b">
        <v>0</v>
      </c>
      <c r="G402" s="27" t="s">
        <v>4099</v>
      </c>
      <c r="H402" s="0" t="s">
        <v>4076</v>
      </c>
      <c r="I402" s="0" t="s">
        <v>4077</v>
      </c>
      <c r="J402" s="0" t="s">
        <v>4078</v>
      </c>
      <c r="K402" s="0" t="s">
        <v>4209</v>
      </c>
      <c r="L402" s="0" t="s">
        <v>1188</v>
      </c>
      <c r="M402" s="0" t="s">
        <v>4428</v>
      </c>
      <c r="N402" s="0" t="s">
        <v>4429</v>
      </c>
      <c r="O402" s="0" t="s">
        <v>4214</v>
      </c>
      <c r="P402" s="0" t="s">
        <v>4215</v>
      </c>
      <c r="Q402" s="0" t="s">
        <v>167</v>
      </c>
      <c r="R402" s="0" t="s">
        <v>167</v>
      </c>
      <c r="S402" s="0" t="s">
        <v>167</v>
      </c>
      <c r="U402" s="0" t="s">
        <v>267</v>
      </c>
      <c r="V402" s="0" t="s">
        <v>187</v>
      </c>
      <c r="W402" s="0" t="s">
        <v>193</v>
      </c>
    </row>
    <row r="403">
      <c r="A403" s="0" t="s">
        <v>353</v>
      </c>
      <c r="B403" s="27" t="s">
        <v>4434</v>
      </c>
      <c r="C403" s="0" t="s">
        <v>4074</v>
      </c>
      <c r="D403" s="0" t="s">
        <v>4062</v>
      </c>
      <c r="E403" s="0" t="s">
        <v>4062</v>
      </c>
      <c r="F403" s="0" t="b">
        <v>1</v>
      </c>
      <c r="G403" s="27" t="s">
        <v>4435</v>
      </c>
      <c r="H403" s="0" t="s">
        <v>4076</v>
      </c>
      <c r="I403" s="0" t="s">
        <v>4077</v>
      </c>
      <c r="J403" s="0" t="s">
        <v>4078</v>
      </c>
      <c r="K403" s="0" t="s">
        <v>4209</v>
      </c>
      <c r="L403" s="0" t="s">
        <v>1188</v>
      </c>
      <c r="M403" s="0" t="s">
        <v>4428</v>
      </c>
      <c r="N403" s="0" t="s">
        <v>4429</v>
      </c>
      <c r="O403" s="0" t="s">
        <v>4233</v>
      </c>
      <c r="P403" s="0" t="s">
        <v>4211</v>
      </c>
      <c r="Q403" s="0" t="s">
        <v>167</v>
      </c>
      <c r="R403" s="0" t="s">
        <v>167</v>
      </c>
      <c r="S403" s="0" t="s">
        <v>167</v>
      </c>
      <c r="U403" s="0" t="s">
        <v>267</v>
      </c>
      <c r="V403" s="0" t="s">
        <v>187</v>
      </c>
      <c r="W403" s="0" t="s">
        <v>193</v>
      </c>
    </row>
    <row r="404">
      <c r="A404" s="0" t="s">
        <v>353</v>
      </c>
      <c r="B404" s="27" t="s">
        <v>4436</v>
      </c>
      <c r="C404" s="0" t="s">
        <v>4074</v>
      </c>
      <c r="D404" s="0" t="s">
        <v>4098</v>
      </c>
      <c r="E404" s="0" t="s">
        <v>4062</v>
      </c>
      <c r="F404" s="0" t="b">
        <v>0</v>
      </c>
      <c r="G404" s="27" t="s">
        <v>4437</v>
      </c>
      <c r="H404" s="0" t="s">
        <v>4076</v>
      </c>
      <c r="I404" s="0" t="s">
        <v>4077</v>
      </c>
      <c r="J404" s="0" t="s">
        <v>4078</v>
      </c>
      <c r="K404" s="0" t="s">
        <v>4209</v>
      </c>
      <c r="L404" s="0" t="s">
        <v>1188</v>
      </c>
      <c r="M404" s="0" t="s">
        <v>4428</v>
      </c>
      <c r="N404" s="0" t="s">
        <v>4429</v>
      </c>
      <c r="O404" s="0" t="s">
        <v>4218</v>
      </c>
      <c r="P404" s="0" t="s">
        <v>4215</v>
      </c>
      <c r="Q404" s="0" t="s">
        <v>167</v>
      </c>
      <c r="R404" s="0" t="s">
        <v>167</v>
      </c>
      <c r="S404" s="0" t="s">
        <v>167</v>
      </c>
      <c r="U404" s="0" t="s">
        <v>267</v>
      </c>
      <c r="V404" s="0" t="s">
        <v>187</v>
      </c>
      <c r="W404" s="0" t="s">
        <v>193</v>
      </c>
    </row>
    <row r="405">
      <c r="A405" s="0" t="s">
        <v>353</v>
      </c>
      <c r="B405" s="27" t="s">
        <v>4364</v>
      </c>
      <c r="C405" s="0" t="s">
        <v>4074</v>
      </c>
      <c r="D405" s="0" t="s">
        <v>4062</v>
      </c>
      <c r="E405" s="0" t="s">
        <v>4062</v>
      </c>
      <c r="F405" s="0" t="b">
        <v>1</v>
      </c>
      <c r="G405" s="27" t="s">
        <v>4365</v>
      </c>
      <c r="H405" s="0" t="s">
        <v>4076</v>
      </c>
      <c r="I405" s="0" t="s">
        <v>4077</v>
      </c>
      <c r="J405" s="0" t="s">
        <v>4078</v>
      </c>
      <c r="K405" s="0" t="s">
        <v>4209</v>
      </c>
      <c r="L405" s="0" t="s">
        <v>1188</v>
      </c>
      <c r="M405" s="0" t="s">
        <v>4428</v>
      </c>
      <c r="N405" s="0" t="s">
        <v>4429</v>
      </c>
      <c r="O405" s="0" t="s">
        <v>4221</v>
      </c>
      <c r="P405" s="0" t="s">
        <v>4211</v>
      </c>
      <c r="Q405" s="0" t="s">
        <v>167</v>
      </c>
      <c r="R405" s="0" t="s">
        <v>167</v>
      </c>
      <c r="S405" s="0" t="s">
        <v>167</v>
      </c>
      <c r="U405" s="0" t="s">
        <v>267</v>
      </c>
      <c r="V405" s="0" t="s">
        <v>187</v>
      </c>
      <c r="W405" s="0" t="s">
        <v>193</v>
      </c>
    </row>
    <row r="406">
      <c r="A406" s="0" t="s">
        <v>353</v>
      </c>
      <c r="B406" s="27" t="s">
        <v>4143</v>
      </c>
      <c r="C406" s="0" t="s">
        <v>4074</v>
      </c>
      <c r="D406" s="0" t="s">
        <v>4062</v>
      </c>
      <c r="E406" s="0" t="s">
        <v>4062</v>
      </c>
      <c r="F406" s="0" t="b">
        <v>1</v>
      </c>
      <c r="G406" s="27" t="s">
        <v>4144</v>
      </c>
      <c r="H406" s="0" t="s">
        <v>4076</v>
      </c>
      <c r="I406" s="0" t="s">
        <v>4077</v>
      </c>
      <c r="J406" s="0" t="s">
        <v>4078</v>
      </c>
      <c r="K406" s="0" t="s">
        <v>4236</v>
      </c>
      <c r="L406" s="0" t="s">
        <v>939</v>
      </c>
      <c r="M406" s="0" t="s">
        <v>4428</v>
      </c>
      <c r="N406" s="0" t="s">
        <v>4429</v>
      </c>
      <c r="O406" s="0" t="s">
        <v>4214</v>
      </c>
      <c r="P406" s="0" t="s">
        <v>4215</v>
      </c>
      <c r="Q406" s="0" t="s">
        <v>167</v>
      </c>
      <c r="R406" s="0" t="s">
        <v>167</v>
      </c>
      <c r="S406" s="0" t="s">
        <v>167</v>
      </c>
      <c r="U406" s="0" t="s">
        <v>267</v>
      </c>
      <c r="V406" s="0" t="s">
        <v>187</v>
      </c>
      <c r="W406" s="0" t="s">
        <v>193</v>
      </c>
    </row>
    <row r="407">
      <c r="A407" s="0" t="s">
        <v>353</v>
      </c>
      <c r="B407" s="27" t="s">
        <v>4438</v>
      </c>
      <c r="C407" s="0" t="s">
        <v>4074</v>
      </c>
      <c r="D407" s="0" t="s">
        <v>4098</v>
      </c>
      <c r="E407" s="0" t="s">
        <v>4062</v>
      </c>
      <c r="F407" s="0" t="b">
        <v>0</v>
      </c>
      <c r="G407" s="27" t="s">
        <v>4439</v>
      </c>
      <c r="H407" s="0" t="s">
        <v>4076</v>
      </c>
      <c r="I407" s="0" t="s">
        <v>4077</v>
      </c>
      <c r="J407" s="0" t="s">
        <v>4078</v>
      </c>
      <c r="K407" s="0" t="s">
        <v>4236</v>
      </c>
      <c r="L407" s="0" t="s">
        <v>939</v>
      </c>
      <c r="M407" s="0" t="s">
        <v>4428</v>
      </c>
      <c r="N407" s="0" t="s">
        <v>4429</v>
      </c>
      <c r="O407" s="0" t="s">
        <v>4233</v>
      </c>
      <c r="P407" s="0" t="s">
        <v>4211</v>
      </c>
      <c r="Q407" s="0" t="s">
        <v>167</v>
      </c>
      <c r="R407" s="0" t="s">
        <v>167</v>
      </c>
      <c r="S407" s="0" t="s">
        <v>167</v>
      </c>
      <c r="U407" s="0" t="s">
        <v>267</v>
      </c>
      <c r="V407" s="0" t="s">
        <v>187</v>
      </c>
      <c r="W407" s="0" t="s">
        <v>193</v>
      </c>
    </row>
    <row r="408">
      <c r="A408" s="0" t="s">
        <v>353</v>
      </c>
      <c r="B408" s="27" t="s">
        <v>4440</v>
      </c>
      <c r="C408" s="0" t="s">
        <v>4074</v>
      </c>
      <c r="D408" s="0" t="s">
        <v>4062</v>
      </c>
      <c r="E408" s="0" t="s">
        <v>4062</v>
      </c>
      <c r="F408" s="0" t="b">
        <v>1</v>
      </c>
      <c r="G408" s="27" t="s">
        <v>4441</v>
      </c>
      <c r="H408" s="0" t="s">
        <v>4076</v>
      </c>
      <c r="I408" s="0" t="s">
        <v>4077</v>
      </c>
      <c r="J408" s="0" t="s">
        <v>4078</v>
      </c>
      <c r="K408" s="0" t="s">
        <v>4236</v>
      </c>
      <c r="L408" s="0" t="s">
        <v>939</v>
      </c>
      <c r="M408" s="0" t="s">
        <v>4428</v>
      </c>
      <c r="N408" s="0" t="s">
        <v>4429</v>
      </c>
      <c r="O408" s="0" t="s">
        <v>4218</v>
      </c>
      <c r="P408" s="0" t="s">
        <v>4215</v>
      </c>
      <c r="Q408" s="0" t="s">
        <v>167</v>
      </c>
      <c r="R408" s="0" t="s">
        <v>167</v>
      </c>
      <c r="S408" s="0" t="s">
        <v>167</v>
      </c>
      <c r="U408" s="0" t="s">
        <v>267</v>
      </c>
      <c r="V408" s="0" t="s">
        <v>187</v>
      </c>
      <c r="W408" s="0" t="s">
        <v>193</v>
      </c>
    </row>
    <row r="409">
      <c r="A409" s="0" t="s">
        <v>353</v>
      </c>
      <c r="B409" s="27" t="s">
        <v>4368</v>
      </c>
      <c r="C409" s="0" t="s">
        <v>4074</v>
      </c>
      <c r="D409" s="0" t="s">
        <v>4098</v>
      </c>
      <c r="E409" s="0" t="s">
        <v>4062</v>
      </c>
      <c r="F409" s="0" t="b">
        <v>0</v>
      </c>
      <c r="G409" s="27" t="s">
        <v>4369</v>
      </c>
      <c r="H409" s="0" t="s">
        <v>4076</v>
      </c>
      <c r="I409" s="0" t="s">
        <v>4077</v>
      </c>
      <c r="J409" s="0" t="s">
        <v>4078</v>
      </c>
      <c r="K409" s="0" t="s">
        <v>4236</v>
      </c>
      <c r="L409" s="0" t="s">
        <v>939</v>
      </c>
      <c r="M409" s="0" t="s">
        <v>4428</v>
      </c>
      <c r="N409" s="0" t="s">
        <v>4429</v>
      </c>
      <c r="O409" s="0" t="s">
        <v>4221</v>
      </c>
      <c r="P409" s="0" t="s">
        <v>4211</v>
      </c>
      <c r="Q409" s="0" t="s">
        <v>167</v>
      </c>
      <c r="R409" s="0" t="s">
        <v>167</v>
      </c>
      <c r="S409" s="0" t="s">
        <v>167</v>
      </c>
      <c r="U409" s="0" t="s">
        <v>267</v>
      </c>
      <c r="V409" s="0" t="s">
        <v>187</v>
      </c>
      <c r="W409" s="0" t="s">
        <v>193</v>
      </c>
    </row>
    <row r="410">
      <c r="A410" s="0" t="s">
        <v>353</v>
      </c>
      <c r="B410" s="27" t="s">
        <v>4161</v>
      </c>
      <c r="C410" s="0" t="s">
        <v>4074</v>
      </c>
      <c r="D410" s="0" t="s">
        <v>4098</v>
      </c>
      <c r="E410" s="0" t="s">
        <v>4062</v>
      </c>
      <c r="F410" s="0" t="b">
        <v>0</v>
      </c>
      <c r="G410" s="27" t="s">
        <v>4162</v>
      </c>
      <c r="H410" s="0" t="s">
        <v>4076</v>
      </c>
      <c r="I410" s="0" t="s">
        <v>4077</v>
      </c>
      <c r="J410" s="0" t="s">
        <v>4078</v>
      </c>
      <c r="K410" s="0" t="s">
        <v>4253</v>
      </c>
      <c r="L410" s="0" t="s">
        <v>4254</v>
      </c>
      <c r="M410" s="0" t="s">
        <v>4428</v>
      </c>
      <c r="N410" s="0" t="s">
        <v>4429</v>
      </c>
      <c r="O410" s="0" t="s">
        <v>4214</v>
      </c>
      <c r="P410" s="0" t="s">
        <v>4215</v>
      </c>
      <c r="Q410" s="0" t="s">
        <v>167</v>
      </c>
      <c r="R410" s="0" t="s">
        <v>167</v>
      </c>
      <c r="S410" s="0" t="s">
        <v>167</v>
      </c>
      <c r="U410" s="0" t="s">
        <v>267</v>
      </c>
      <c r="V410" s="0" t="s">
        <v>187</v>
      </c>
      <c r="W410" s="0" t="s">
        <v>193</v>
      </c>
    </row>
    <row r="411">
      <c r="A411" s="0" t="s">
        <v>353</v>
      </c>
      <c r="B411" s="27" t="s">
        <v>4442</v>
      </c>
      <c r="C411" s="0" t="s">
        <v>4074</v>
      </c>
      <c r="D411" s="0" t="s">
        <v>4062</v>
      </c>
      <c r="E411" s="0" t="s">
        <v>4062</v>
      </c>
      <c r="F411" s="0" t="b">
        <v>1</v>
      </c>
      <c r="G411" s="27" t="s">
        <v>4443</v>
      </c>
      <c r="H411" s="0" t="s">
        <v>4076</v>
      </c>
      <c r="I411" s="0" t="s">
        <v>4077</v>
      </c>
      <c r="J411" s="0" t="s">
        <v>4078</v>
      </c>
      <c r="K411" s="0" t="s">
        <v>4253</v>
      </c>
      <c r="L411" s="0" t="s">
        <v>4254</v>
      </c>
      <c r="M411" s="0" t="s">
        <v>4428</v>
      </c>
      <c r="N411" s="0" t="s">
        <v>4429</v>
      </c>
      <c r="O411" s="0" t="s">
        <v>4233</v>
      </c>
      <c r="P411" s="0" t="s">
        <v>4211</v>
      </c>
      <c r="Q411" s="0" t="s">
        <v>167</v>
      </c>
      <c r="R411" s="0" t="s">
        <v>167</v>
      </c>
      <c r="S411" s="0" t="s">
        <v>167</v>
      </c>
      <c r="U411" s="0" t="s">
        <v>267</v>
      </c>
      <c r="V411" s="0" t="s">
        <v>187</v>
      </c>
      <c r="W411" s="0" t="s">
        <v>193</v>
      </c>
    </row>
    <row r="412">
      <c r="A412" s="0" t="s">
        <v>353</v>
      </c>
      <c r="B412" s="27" t="s">
        <v>4444</v>
      </c>
      <c r="C412" s="0" t="s">
        <v>4074</v>
      </c>
      <c r="D412" s="0" t="s">
        <v>4098</v>
      </c>
      <c r="E412" s="0" t="s">
        <v>4062</v>
      </c>
      <c r="F412" s="0" t="b">
        <v>0</v>
      </c>
      <c r="G412" s="27" t="s">
        <v>4445</v>
      </c>
      <c r="H412" s="0" t="s">
        <v>4076</v>
      </c>
      <c r="I412" s="0" t="s">
        <v>4077</v>
      </c>
      <c r="J412" s="0" t="s">
        <v>4078</v>
      </c>
      <c r="K412" s="0" t="s">
        <v>4253</v>
      </c>
      <c r="L412" s="0" t="s">
        <v>4254</v>
      </c>
      <c r="M412" s="0" t="s">
        <v>4428</v>
      </c>
      <c r="N412" s="0" t="s">
        <v>4429</v>
      </c>
      <c r="O412" s="0" t="s">
        <v>4218</v>
      </c>
      <c r="P412" s="0" t="s">
        <v>4215</v>
      </c>
      <c r="Q412" s="0" t="s">
        <v>167</v>
      </c>
      <c r="R412" s="0" t="s">
        <v>167</v>
      </c>
      <c r="S412" s="0" t="s">
        <v>167</v>
      </c>
      <c r="U412" s="0" t="s">
        <v>267</v>
      </c>
      <c r="V412" s="0" t="s">
        <v>187</v>
      </c>
      <c r="W412" s="0" t="s">
        <v>193</v>
      </c>
    </row>
    <row r="413">
      <c r="A413" s="0" t="s">
        <v>353</v>
      </c>
      <c r="B413" s="27" t="s">
        <v>4372</v>
      </c>
      <c r="C413" s="0" t="s">
        <v>4074</v>
      </c>
      <c r="D413" s="0" t="s">
        <v>4062</v>
      </c>
      <c r="E413" s="0" t="s">
        <v>4062</v>
      </c>
      <c r="F413" s="0" t="b">
        <v>1</v>
      </c>
      <c r="G413" s="27" t="s">
        <v>4373</v>
      </c>
      <c r="H413" s="0" t="s">
        <v>4076</v>
      </c>
      <c r="I413" s="0" t="s">
        <v>4077</v>
      </c>
      <c r="J413" s="0" t="s">
        <v>4078</v>
      </c>
      <c r="K413" s="0" t="s">
        <v>4253</v>
      </c>
      <c r="L413" s="0" t="s">
        <v>4254</v>
      </c>
      <c r="M413" s="0" t="s">
        <v>4428</v>
      </c>
      <c r="N413" s="0" t="s">
        <v>4429</v>
      </c>
      <c r="O413" s="0" t="s">
        <v>4221</v>
      </c>
      <c r="P413" s="0" t="s">
        <v>4211</v>
      </c>
      <c r="Q413" s="0" t="s">
        <v>167</v>
      </c>
      <c r="R413" s="0" t="s">
        <v>167</v>
      </c>
      <c r="S413" s="0" t="s">
        <v>167</v>
      </c>
      <c r="U413" s="0" t="s">
        <v>267</v>
      </c>
      <c r="V413" s="0" t="s">
        <v>187</v>
      </c>
      <c r="W413" s="0" t="s">
        <v>193</v>
      </c>
    </row>
    <row r="414">
      <c r="A414" s="0" t="s">
        <v>353</v>
      </c>
      <c r="B414" s="27" t="s">
        <v>4125</v>
      </c>
      <c r="C414" s="0" t="s">
        <v>4074</v>
      </c>
      <c r="D414" s="0" t="s">
        <v>4098</v>
      </c>
      <c r="E414" s="0" t="s">
        <v>4062</v>
      </c>
      <c r="F414" s="0" t="b">
        <v>0</v>
      </c>
      <c r="G414" s="27" t="s">
        <v>4126</v>
      </c>
      <c r="H414" s="0" t="s">
        <v>4076</v>
      </c>
      <c r="I414" s="0" t="s">
        <v>4077</v>
      </c>
      <c r="J414" s="0" t="s">
        <v>4078</v>
      </c>
      <c r="K414" s="0" t="s">
        <v>4271</v>
      </c>
      <c r="L414" s="0" t="s">
        <v>925</v>
      </c>
      <c r="M414" s="0" t="s">
        <v>4428</v>
      </c>
      <c r="N414" s="0" t="s">
        <v>4429</v>
      </c>
      <c r="O414" s="0" t="s">
        <v>4214</v>
      </c>
      <c r="P414" s="0" t="s">
        <v>4215</v>
      </c>
      <c r="Q414" s="0" t="s">
        <v>167</v>
      </c>
      <c r="R414" s="0" t="s">
        <v>167</v>
      </c>
      <c r="S414" s="0" t="s">
        <v>167</v>
      </c>
      <c r="U414" s="0" t="s">
        <v>267</v>
      </c>
      <c r="V414" s="0" t="s">
        <v>187</v>
      </c>
      <c r="W414" s="0" t="s">
        <v>193</v>
      </c>
    </row>
    <row r="415">
      <c r="A415" s="0" t="s">
        <v>353</v>
      </c>
      <c r="B415" s="27" t="s">
        <v>4446</v>
      </c>
      <c r="C415" s="0" t="s">
        <v>4074</v>
      </c>
      <c r="D415" s="0" t="s">
        <v>4062</v>
      </c>
      <c r="E415" s="0" t="s">
        <v>4062</v>
      </c>
      <c r="F415" s="0" t="b">
        <v>1</v>
      </c>
      <c r="G415" s="27" t="s">
        <v>4447</v>
      </c>
      <c r="H415" s="0" t="s">
        <v>4076</v>
      </c>
      <c r="I415" s="0" t="s">
        <v>4077</v>
      </c>
      <c r="J415" s="0" t="s">
        <v>4078</v>
      </c>
      <c r="K415" s="0" t="s">
        <v>4271</v>
      </c>
      <c r="L415" s="0" t="s">
        <v>925</v>
      </c>
      <c r="M415" s="0" t="s">
        <v>4428</v>
      </c>
      <c r="N415" s="0" t="s">
        <v>4429</v>
      </c>
      <c r="O415" s="0" t="s">
        <v>4233</v>
      </c>
      <c r="P415" s="0" t="s">
        <v>4211</v>
      </c>
      <c r="Q415" s="0" t="s">
        <v>167</v>
      </c>
      <c r="R415" s="0" t="s">
        <v>167</v>
      </c>
      <c r="S415" s="0" t="s">
        <v>167</v>
      </c>
      <c r="U415" s="0" t="s">
        <v>267</v>
      </c>
      <c r="V415" s="0" t="s">
        <v>187</v>
      </c>
      <c r="W415" s="0" t="s">
        <v>193</v>
      </c>
    </row>
    <row r="416">
      <c r="A416" s="0" t="s">
        <v>353</v>
      </c>
      <c r="B416" s="27" t="s">
        <v>4448</v>
      </c>
      <c r="C416" s="0" t="s">
        <v>4074</v>
      </c>
      <c r="D416" s="0" t="s">
        <v>4098</v>
      </c>
      <c r="E416" s="0" t="s">
        <v>4062</v>
      </c>
      <c r="F416" s="0" t="b">
        <v>0</v>
      </c>
      <c r="G416" s="27" t="s">
        <v>4449</v>
      </c>
      <c r="H416" s="0" t="s">
        <v>4076</v>
      </c>
      <c r="I416" s="0" t="s">
        <v>4077</v>
      </c>
      <c r="J416" s="0" t="s">
        <v>4078</v>
      </c>
      <c r="K416" s="0" t="s">
        <v>4271</v>
      </c>
      <c r="L416" s="0" t="s">
        <v>925</v>
      </c>
      <c r="M416" s="0" t="s">
        <v>4428</v>
      </c>
      <c r="N416" s="0" t="s">
        <v>4429</v>
      </c>
      <c r="O416" s="0" t="s">
        <v>4218</v>
      </c>
      <c r="P416" s="0" t="s">
        <v>4215</v>
      </c>
      <c r="Q416" s="0" t="s">
        <v>167</v>
      </c>
      <c r="R416" s="0" t="s">
        <v>167</v>
      </c>
      <c r="S416" s="0" t="s">
        <v>167</v>
      </c>
      <c r="U416" s="0" t="s">
        <v>267</v>
      </c>
      <c r="V416" s="0" t="s">
        <v>187</v>
      </c>
      <c r="W416" s="0" t="s">
        <v>193</v>
      </c>
    </row>
    <row r="417">
      <c r="A417" s="0" t="s">
        <v>353</v>
      </c>
      <c r="B417" s="27" t="s">
        <v>4376</v>
      </c>
      <c r="C417" s="0" t="s">
        <v>4074</v>
      </c>
      <c r="D417" s="0" t="s">
        <v>4062</v>
      </c>
      <c r="E417" s="0" t="s">
        <v>4062</v>
      </c>
      <c r="F417" s="0" t="b">
        <v>1</v>
      </c>
      <c r="G417" s="27" t="s">
        <v>4377</v>
      </c>
      <c r="H417" s="0" t="s">
        <v>4076</v>
      </c>
      <c r="I417" s="0" t="s">
        <v>4077</v>
      </c>
      <c r="J417" s="0" t="s">
        <v>4078</v>
      </c>
      <c r="K417" s="0" t="s">
        <v>4271</v>
      </c>
      <c r="L417" s="0" t="s">
        <v>925</v>
      </c>
      <c r="M417" s="0" t="s">
        <v>4428</v>
      </c>
      <c r="N417" s="0" t="s">
        <v>4429</v>
      </c>
      <c r="O417" s="0" t="s">
        <v>4221</v>
      </c>
      <c r="P417" s="0" t="s">
        <v>4211</v>
      </c>
      <c r="Q417" s="0" t="s">
        <v>167</v>
      </c>
      <c r="R417" s="0" t="s">
        <v>167</v>
      </c>
      <c r="S417" s="0" t="s">
        <v>167</v>
      </c>
      <c r="U417" s="0" t="s">
        <v>267</v>
      </c>
      <c r="V417" s="0" t="s">
        <v>187</v>
      </c>
      <c r="W417" s="0" t="s">
        <v>193</v>
      </c>
    </row>
    <row r="418">
      <c r="A418" s="0" t="s">
        <v>353</v>
      </c>
      <c r="B418" s="27" t="s">
        <v>4179</v>
      </c>
      <c r="C418" s="0" t="s">
        <v>4074</v>
      </c>
      <c r="D418" s="0" t="s">
        <v>4062</v>
      </c>
      <c r="E418" s="0" t="s">
        <v>4062</v>
      </c>
      <c r="F418" s="0" t="b">
        <v>1</v>
      </c>
      <c r="G418" s="27" t="s">
        <v>4180</v>
      </c>
      <c r="H418" s="0" t="s">
        <v>4076</v>
      </c>
      <c r="I418" s="0" t="s">
        <v>4077</v>
      </c>
      <c r="J418" s="0" t="s">
        <v>4078</v>
      </c>
      <c r="K418" s="0" t="s">
        <v>4288</v>
      </c>
      <c r="L418" s="0" t="s">
        <v>931</v>
      </c>
      <c r="M418" s="0" t="s">
        <v>4428</v>
      </c>
      <c r="N418" s="0" t="s">
        <v>4429</v>
      </c>
      <c r="O418" s="0" t="s">
        <v>4214</v>
      </c>
      <c r="P418" s="0" t="s">
        <v>4215</v>
      </c>
      <c r="Q418" s="0" t="s">
        <v>167</v>
      </c>
      <c r="R418" s="0" t="s">
        <v>167</v>
      </c>
      <c r="S418" s="0" t="s">
        <v>167</v>
      </c>
      <c r="U418" s="0" t="s">
        <v>267</v>
      </c>
      <c r="V418" s="0" t="s">
        <v>187</v>
      </c>
      <c r="W418" s="0" t="s">
        <v>193</v>
      </c>
    </row>
    <row r="419">
      <c r="A419" s="0" t="s">
        <v>353</v>
      </c>
      <c r="B419" s="27" t="s">
        <v>4450</v>
      </c>
      <c r="C419" s="0" t="s">
        <v>4074</v>
      </c>
      <c r="D419" s="0" t="s">
        <v>4098</v>
      </c>
      <c r="E419" s="0" t="s">
        <v>4062</v>
      </c>
      <c r="F419" s="0" t="b">
        <v>0</v>
      </c>
      <c r="G419" s="27" t="s">
        <v>4451</v>
      </c>
      <c r="H419" s="0" t="s">
        <v>4076</v>
      </c>
      <c r="I419" s="0" t="s">
        <v>4077</v>
      </c>
      <c r="J419" s="0" t="s">
        <v>4078</v>
      </c>
      <c r="K419" s="0" t="s">
        <v>4288</v>
      </c>
      <c r="L419" s="0" t="s">
        <v>931</v>
      </c>
      <c r="M419" s="0" t="s">
        <v>4428</v>
      </c>
      <c r="N419" s="0" t="s">
        <v>4429</v>
      </c>
      <c r="O419" s="0" t="s">
        <v>4233</v>
      </c>
      <c r="P419" s="0" t="s">
        <v>4211</v>
      </c>
      <c r="Q419" s="0" t="s">
        <v>167</v>
      </c>
      <c r="R419" s="0" t="s">
        <v>167</v>
      </c>
      <c r="S419" s="0" t="s">
        <v>167</v>
      </c>
      <c r="U419" s="0" t="s">
        <v>267</v>
      </c>
      <c r="V419" s="0" t="s">
        <v>187</v>
      </c>
      <c r="W419" s="0" t="s">
        <v>193</v>
      </c>
    </row>
    <row r="420">
      <c r="A420" s="0" t="s">
        <v>353</v>
      </c>
      <c r="B420" s="27" t="s">
        <v>4452</v>
      </c>
      <c r="C420" s="0" t="s">
        <v>4074</v>
      </c>
      <c r="D420" s="0" t="s">
        <v>4062</v>
      </c>
      <c r="E420" s="0" t="s">
        <v>4062</v>
      </c>
      <c r="F420" s="0" t="b">
        <v>1</v>
      </c>
      <c r="G420" s="27" t="s">
        <v>4453</v>
      </c>
      <c r="H420" s="0" t="s">
        <v>4076</v>
      </c>
      <c r="I420" s="0" t="s">
        <v>4077</v>
      </c>
      <c r="J420" s="0" t="s">
        <v>4078</v>
      </c>
      <c r="K420" s="0" t="s">
        <v>4288</v>
      </c>
      <c r="L420" s="0" t="s">
        <v>931</v>
      </c>
      <c r="M420" s="0" t="s">
        <v>4428</v>
      </c>
      <c r="N420" s="0" t="s">
        <v>4429</v>
      </c>
      <c r="O420" s="0" t="s">
        <v>4218</v>
      </c>
      <c r="P420" s="0" t="s">
        <v>4215</v>
      </c>
      <c r="Q420" s="0" t="s">
        <v>167</v>
      </c>
      <c r="R420" s="0" t="s">
        <v>167</v>
      </c>
      <c r="S420" s="0" t="s">
        <v>167</v>
      </c>
      <c r="U420" s="0" t="s">
        <v>267</v>
      </c>
      <c r="V420" s="0" t="s">
        <v>187</v>
      </c>
      <c r="W420" s="0" t="s">
        <v>193</v>
      </c>
    </row>
    <row r="421">
      <c r="A421" s="0" t="s">
        <v>353</v>
      </c>
      <c r="B421" s="27" t="s">
        <v>4380</v>
      </c>
      <c r="C421" s="0" t="s">
        <v>4074</v>
      </c>
      <c r="D421" s="0" t="s">
        <v>4098</v>
      </c>
      <c r="E421" s="0" t="s">
        <v>4062</v>
      </c>
      <c r="F421" s="0" t="b">
        <v>0</v>
      </c>
      <c r="G421" s="27" t="s">
        <v>4381</v>
      </c>
      <c r="H421" s="0" t="s">
        <v>4076</v>
      </c>
      <c r="I421" s="0" t="s">
        <v>4077</v>
      </c>
      <c r="J421" s="0" t="s">
        <v>4078</v>
      </c>
      <c r="K421" s="0" t="s">
        <v>4288</v>
      </c>
      <c r="L421" s="0" t="s">
        <v>931</v>
      </c>
      <c r="M421" s="0" t="s">
        <v>4428</v>
      </c>
      <c r="N421" s="0" t="s">
        <v>4429</v>
      </c>
      <c r="O421" s="0" t="s">
        <v>4221</v>
      </c>
      <c r="P421" s="0" t="s">
        <v>4211</v>
      </c>
      <c r="Q421" s="0" t="s">
        <v>167</v>
      </c>
      <c r="R421" s="0" t="s">
        <v>167</v>
      </c>
      <c r="S421" s="0" t="s">
        <v>167</v>
      </c>
      <c r="U421" s="0" t="s">
        <v>267</v>
      </c>
      <c r="V421" s="0" t="s">
        <v>187</v>
      </c>
      <c r="W421" s="0" t="s">
        <v>193</v>
      </c>
    </row>
    <row r="422">
      <c r="A422" s="0" t="s">
        <v>353</v>
      </c>
      <c r="B422" s="27" t="s">
        <v>4310</v>
      </c>
      <c r="C422" s="0" t="s">
        <v>4074</v>
      </c>
      <c r="D422" s="0" t="s">
        <v>4062</v>
      </c>
      <c r="E422" s="0" t="s">
        <v>4062</v>
      </c>
      <c r="F422" s="0" t="b">
        <v>1</v>
      </c>
      <c r="G422" s="27" t="s">
        <v>4311</v>
      </c>
      <c r="H422" s="0" t="s">
        <v>4076</v>
      </c>
      <c r="I422" s="0" t="s">
        <v>4077</v>
      </c>
      <c r="J422" s="0" t="s">
        <v>4078</v>
      </c>
      <c r="K422" s="0" t="s">
        <v>4305</v>
      </c>
      <c r="L422" s="0" t="s">
        <v>1193</v>
      </c>
      <c r="M422" s="0" t="s">
        <v>4428</v>
      </c>
      <c r="N422" s="0" t="s">
        <v>4429</v>
      </c>
      <c r="O422" s="0" t="s">
        <v>4314</v>
      </c>
      <c r="P422" s="0" t="s">
        <v>4314</v>
      </c>
      <c r="Q422" s="0" t="s">
        <v>167</v>
      </c>
      <c r="R422" s="0" t="s">
        <v>167</v>
      </c>
      <c r="S422" s="0" t="s">
        <v>167</v>
      </c>
      <c r="U422" s="0" t="s">
        <v>267</v>
      </c>
      <c r="V422" s="0" t="s">
        <v>187</v>
      </c>
      <c r="W422" s="0" t="s">
        <v>193</v>
      </c>
    </row>
    <row r="423">
      <c r="A423" s="0" t="s">
        <v>353</v>
      </c>
      <c r="B423" s="27" t="s">
        <v>4400</v>
      </c>
      <c r="C423" s="0" t="s">
        <v>4074</v>
      </c>
      <c r="D423" s="0" t="s">
        <v>4062</v>
      </c>
      <c r="E423" s="0" t="s">
        <v>4062</v>
      </c>
      <c r="F423" s="0" t="b">
        <v>1</v>
      </c>
      <c r="G423" s="27" t="s">
        <v>4401</v>
      </c>
      <c r="H423" s="0" t="s">
        <v>4076</v>
      </c>
      <c r="I423" s="0" t="s">
        <v>4077</v>
      </c>
      <c r="J423" s="0" t="s">
        <v>4078</v>
      </c>
      <c r="K423" s="0" t="s">
        <v>4305</v>
      </c>
      <c r="L423" s="0" t="s">
        <v>1193</v>
      </c>
      <c r="M423" s="0" t="s">
        <v>4428</v>
      </c>
      <c r="N423" s="0" t="s">
        <v>4429</v>
      </c>
      <c r="O423" s="0" t="s">
        <v>4309</v>
      </c>
      <c r="P423" s="0" t="s">
        <v>4309</v>
      </c>
      <c r="Q423" s="0" t="s">
        <v>167</v>
      </c>
      <c r="R423" s="0" t="s">
        <v>167</v>
      </c>
      <c r="S423" s="0" t="s">
        <v>167</v>
      </c>
      <c r="U423" s="0" t="s">
        <v>267</v>
      </c>
      <c r="V423" s="0" t="s">
        <v>187</v>
      </c>
      <c r="W423" s="0" t="s">
        <v>193</v>
      </c>
    </row>
    <row r="424">
      <c r="A424" s="0" t="s">
        <v>315</v>
      </c>
      <c r="B424" s="27" t="s">
        <v>4060</v>
      </c>
      <c r="C424" s="0" t="s">
        <v>4061</v>
      </c>
      <c r="D424" s="0" t="s">
        <v>4062</v>
      </c>
      <c r="E424" s="0" t="s">
        <v>4062</v>
      </c>
      <c r="F424" s="0" t="b">
        <v>1</v>
      </c>
      <c r="G424" s="27" t="s">
        <v>4063</v>
      </c>
      <c r="H424" s="0" t="s">
        <v>4064</v>
      </c>
      <c r="I424" s="0" t="s">
        <v>4065</v>
      </c>
      <c r="J424" s="0" t="s">
        <v>4066</v>
      </c>
      <c r="K424" s="0" t="s">
        <v>4454</v>
      </c>
      <c r="L424" s="0" t="s">
        <v>4455</v>
      </c>
      <c r="Q424" s="0" t="s">
        <v>167</v>
      </c>
      <c r="R424" s="0" t="s">
        <v>167</v>
      </c>
      <c r="S424" s="0" t="s">
        <v>167</v>
      </c>
      <c r="U424" s="0" t="s">
        <v>267</v>
      </c>
      <c r="V424" s="0" t="s">
        <v>187</v>
      </c>
      <c r="W424" s="0" t="s">
        <v>193</v>
      </c>
    </row>
    <row r="425">
      <c r="A425" s="0" t="s">
        <v>315</v>
      </c>
      <c r="B425" s="27" t="s">
        <v>4069</v>
      </c>
      <c r="C425" s="0" t="s">
        <v>4061</v>
      </c>
      <c r="D425" s="0" t="s">
        <v>4062</v>
      </c>
      <c r="E425" s="0" t="s">
        <v>4062</v>
      </c>
      <c r="F425" s="0" t="b">
        <v>1</v>
      </c>
      <c r="G425" s="27" t="s">
        <v>4070</v>
      </c>
      <c r="H425" s="0" t="s">
        <v>4064</v>
      </c>
      <c r="I425" s="0" t="s">
        <v>4065</v>
      </c>
      <c r="J425" s="0" t="s">
        <v>4066</v>
      </c>
      <c r="K425" s="0" t="s">
        <v>4071</v>
      </c>
      <c r="L425" s="0" t="s">
        <v>4072</v>
      </c>
      <c r="Q425" s="0" t="s">
        <v>167</v>
      </c>
      <c r="R425" s="0" t="s">
        <v>167</v>
      </c>
      <c r="S425" s="0" t="s">
        <v>167</v>
      </c>
      <c r="U425" s="0" t="s">
        <v>267</v>
      </c>
      <c r="V425" s="0" t="s">
        <v>187</v>
      </c>
      <c r="W425" s="0" t="s">
        <v>193</v>
      </c>
    </row>
    <row r="426">
      <c r="A426" s="0" t="s">
        <v>315</v>
      </c>
      <c r="B426" s="27" t="s">
        <v>4073</v>
      </c>
      <c r="C426" s="0" t="s">
        <v>4074</v>
      </c>
      <c r="D426" s="0" t="s">
        <v>4098</v>
      </c>
      <c r="E426" s="0" t="s">
        <v>4062</v>
      </c>
      <c r="F426" s="0" t="b">
        <v>0</v>
      </c>
      <c r="G426" s="27" t="s">
        <v>4075</v>
      </c>
      <c r="H426" s="0" t="s">
        <v>4076</v>
      </c>
      <c r="I426" s="0" t="s">
        <v>4077</v>
      </c>
      <c r="J426" s="0" t="s">
        <v>4078</v>
      </c>
      <c r="K426" s="0" t="s">
        <v>4426</v>
      </c>
      <c r="L426" s="0" t="s">
        <v>4427</v>
      </c>
      <c r="M426" s="0" t="s">
        <v>4456</v>
      </c>
      <c r="N426" s="0" t="s">
        <v>4457</v>
      </c>
      <c r="O426" s="0" t="s">
        <v>4116</v>
      </c>
      <c r="P426" s="0" t="s">
        <v>4101</v>
      </c>
      <c r="Q426" s="0" t="s">
        <v>167</v>
      </c>
      <c r="R426" s="0" t="s">
        <v>167</v>
      </c>
      <c r="S426" s="0" t="s">
        <v>167</v>
      </c>
      <c r="T426" s="0" t="s">
        <v>968</v>
      </c>
      <c r="U426" s="0" t="s">
        <v>267</v>
      </c>
      <c r="V426" s="0" t="s">
        <v>187</v>
      </c>
      <c r="W426" s="0" t="s">
        <v>193</v>
      </c>
    </row>
    <row r="427">
      <c r="A427" s="0" t="s">
        <v>315</v>
      </c>
      <c r="B427" s="27" t="s">
        <v>4105</v>
      </c>
      <c r="C427" s="0" t="s">
        <v>4074</v>
      </c>
      <c r="D427" s="0" t="s">
        <v>4062</v>
      </c>
      <c r="E427" s="0" t="s">
        <v>4062</v>
      </c>
      <c r="F427" s="0" t="b">
        <v>1</v>
      </c>
      <c r="G427" s="27" t="s">
        <v>4106</v>
      </c>
      <c r="H427" s="0" t="s">
        <v>4107</v>
      </c>
      <c r="I427" s="0" t="s">
        <v>4077</v>
      </c>
      <c r="J427" s="0" t="s">
        <v>4078</v>
      </c>
      <c r="K427" s="0" t="s">
        <v>4426</v>
      </c>
      <c r="L427" s="0" t="s">
        <v>4427</v>
      </c>
      <c r="M427" s="0" t="s">
        <v>4458</v>
      </c>
      <c r="N427" s="0" t="s">
        <v>4459</v>
      </c>
      <c r="O427" s="0" t="s">
        <v>4096</v>
      </c>
      <c r="P427" s="0" t="s">
        <v>4084</v>
      </c>
      <c r="Q427" s="0" t="s">
        <v>167</v>
      </c>
      <c r="R427" s="0" t="s">
        <v>167</v>
      </c>
      <c r="S427" s="0" t="s">
        <v>167</v>
      </c>
      <c r="T427" s="0" t="s">
        <v>968</v>
      </c>
      <c r="U427" s="0" t="s">
        <v>267</v>
      </c>
      <c r="V427" s="0" t="s">
        <v>187</v>
      </c>
      <c r="W427" s="0" t="s">
        <v>193</v>
      </c>
    </row>
    <row r="428">
      <c r="A428" s="0" t="s">
        <v>315</v>
      </c>
      <c r="B428" s="27" t="s">
        <v>4114</v>
      </c>
      <c r="C428" s="0" t="s">
        <v>4074</v>
      </c>
      <c r="D428" s="0" t="s">
        <v>4098</v>
      </c>
      <c r="E428" s="0" t="s">
        <v>4062</v>
      </c>
      <c r="F428" s="0" t="b">
        <v>0</v>
      </c>
      <c r="G428" s="27" t="s">
        <v>4115</v>
      </c>
      <c r="H428" s="0" t="s">
        <v>4107</v>
      </c>
      <c r="I428" s="0" t="s">
        <v>4077</v>
      </c>
      <c r="J428" s="0" t="s">
        <v>4078</v>
      </c>
      <c r="K428" s="0" t="s">
        <v>4426</v>
      </c>
      <c r="L428" s="0" t="s">
        <v>4427</v>
      </c>
      <c r="M428" s="0" t="s">
        <v>4458</v>
      </c>
      <c r="N428" s="0" t="s">
        <v>4459</v>
      </c>
      <c r="O428" s="0" t="s">
        <v>4104</v>
      </c>
      <c r="P428" s="0" t="s">
        <v>4101</v>
      </c>
      <c r="Q428" s="0" t="s">
        <v>167</v>
      </c>
      <c r="R428" s="0" t="s">
        <v>167</v>
      </c>
      <c r="S428" s="0" t="s">
        <v>167</v>
      </c>
      <c r="T428" s="0" t="s">
        <v>968</v>
      </c>
      <c r="U428" s="0" t="s">
        <v>267</v>
      </c>
      <c r="V428" s="0" t="s">
        <v>187</v>
      </c>
      <c r="W428" s="0" t="s">
        <v>193</v>
      </c>
    </row>
    <row r="429">
      <c r="A429" s="0" t="s">
        <v>315</v>
      </c>
      <c r="B429" s="27" t="s">
        <v>4228</v>
      </c>
      <c r="C429" s="0" t="s">
        <v>4074</v>
      </c>
      <c r="D429" s="0" t="s">
        <v>4062</v>
      </c>
      <c r="E429" s="0" t="s">
        <v>4062</v>
      </c>
      <c r="F429" s="0" t="b">
        <v>1</v>
      </c>
      <c r="G429" s="27" t="s">
        <v>4229</v>
      </c>
      <c r="H429" s="0" t="s">
        <v>4076</v>
      </c>
      <c r="I429" s="0" t="s">
        <v>4077</v>
      </c>
      <c r="J429" s="0" t="s">
        <v>4078</v>
      </c>
      <c r="K429" s="0" t="s">
        <v>4426</v>
      </c>
      <c r="L429" s="0" t="s">
        <v>4427</v>
      </c>
      <c r="M429" s="0" t="s">
        <v>4456</v>
      </c>
      <c r="N429" s="0" t="s">
        <v>4457</v>
      </c>
      <c r="O429" s="0" t="s">
        <v>4110</v>
      </c>
      <c r="P429" s="0" t="s">
        <v>4084</v>
      </c>
      <c r="Q429" s="0" t="s">
        <v>167</v>
      </c>
      <c r="R429" s="0" t="s">
        <v>167</v>
      </c>
      <c r="S429" s="0" t="s">
        <v>167</v>
      </c>
      <c r="T429" s="0" t="s">
        <v>968</v>
      </c>
      <c r="U429" s="0" t="s">
        <v>267</v>
      </c>
      <c r="V429" s="0" t="s">
        <v>187</v>
      </c>
      <c r="W429" s="0" t="s">
        <v>193</v>
      </c>
    </row>
    <row r="430">
      <c r="A430" s="0" t="s">
        <v>315</v>
      </c>
      <c r="B430" s="27" t="s">
        <v>4117</v>
      </c>
      <c r="C430" s="0" t="s">
        <v>4074</v>
      </c>
      <c r="D430" s="0" t="s">
        <v>4062</v>
      </c>
      <c r="E430" s="0" t="s">
        <v>4062</v>
      </c>
      <c r="F430" s="0" t="b">
        <v>1</v>
      </c>
      <c r="G430" s="27" t="s">
        <v>4118</v>
      </c>
      <c r="H430" s="0" t="s">
        <v>4076</v>
      </c>
      <c r="I430" s="0" t="s">
        <v>4077</v>
      </c>
      <c r="J430" s="0" t="s">
        <v>4078</v>
      </c>
      <c r="K430" s="0" t="s">
        <v>4430</v>
      </c>
      <c r="L430" s="0" t="s">
        <v>4431</v>
      </c>
      <c r="M430" s="0" t="s">
        <v>4456</v>
      </c>
      <c r="N430" s="0" t="s">
        <v>4457</v>
      </c>
      <c r="O430" s="0" t="s">
        <v>4116</v>
      </c>
      <c r="P430" s="0" t="s">
        <v>4101</v>
      </c>
      <c r="Q430" s="0" t="s">
        <v>167</v>
      </c>
      <c r="R430" s="0" t="s">
        <v>167</v>
      </c>
      <c r="S430" s="0" t="s">
        <v>167</v>
      </c>
      <c r="T430" s="0" t="s">
        <v>881</v>
      </c>
      <c r="U430" s="0" t="s">
        <v>267</v>
      </c>
      <c r="V430" s="0" t="s">
        <v>187</v>
      </c>
      <c r="W430" s="0" t="s">
        <v>193</v>
      </c>
    </row>
    <row r="431">
      <c r="A431" s="0" t="s">
        <v>315</v>
      </c>
      <c r="B431" s="27" t="s">
        <v>4129</v>
      </c>
      <c r="C431" s="0" t="s">
        <v>4074</v>
      </c>
      <c r="D431" s="0" t="s">
        <v>4098</v>
      </c>
      <c r="E431" s="0" t="s">
        <v>4062</v>
      </c>
      <c r="F431" s="0" t="b">
        <v>0</v>
      </c>
      <c r="G431" s="27" t="s">
        <v>4130</v>
      </c>
      <c r="H431" s="0" t="s">
        <v>4107</v>
      </c>
      <c r="I431" s="0" t="s">
        <v>4077</v>
      </c>
      <c r="J431" s="0" t="s">
        <v>4078</v>
      </c>
      <c r="K431" s="0" t="s">
        <v>4430</v>
      </c>
      <c r="L431" s="0" t="s">
        <v>4431</v>
      </c>
      <c r="M431" s="0" t="s">
        <v>4458</v>
      </c>
      <c r="N431" s="0" t="s">
        <v>4459</v>
      </c>
      <c r="O431" s="0" t="s">
        <v>4096</v>
      </c>
      <c r="P431" s="0" t="s">
        <v>4084</v>
      </c>
      <c r="Q431" s="0" t="s">
        <v>167</v>
      </c>
      <c r="R431" s="0" t="s">
        <v>167</v>
      </c>
      <c r="S431" s="0" t="s">
        <v>167</v>
      </c>
      <c r="T431" s="0" t="s">
        <v>881</v>
      </c>
      <c r="U431" s="0" t="s">
        <v>267</v>
      </c>
      <c r="V431" s="0" t="s">
        <v>187</v>
      </c>
      <c r="W431" s="0" t="s">
        <v>193</v>
      </c>
    </row>
    <row r="432">
      <c r="A432" s="0" t="s">
        <v>315</v>
      </c>
      <c r="B432" s="27" t="s">
        <v>4133</v>
      </c>
      <c r="C432" s="0" t="s">
        <v>4074</v>
      </c>
      <c r="D432" s="0" t="s">
        <v>4062</v>
      </c>
      <c r="E432" s="0" t="s">
        <v>4062</v>
      </c>
      <c r="F432" s="0" t="b">
        <v>1</v>
      </c>
      <c r="G432" s="27" t="s">
        <v>4134</v>
      </c>
      <c r="H432" s="0" t="s">
        <v>4107</v>
      </c>
      <c r="I432" s="0" t="s">
        <v>4077</v>
      </c>
      <c r="J432" s="0" t="s">
        <v>4078</v>
      </c>
      <c r="K432" s="0" t="s">
        <v>4430</v>
      </c>
      <c r="L432" s="0" t="s">
        <v>4431</v>
      </c>
      <c r="M432" s="0" t="s">
        <v>4458</v>
      </c>
      <c r="N432" s="0" t="s">
        <v>4459</v>
      </c>
      <c r="O432" s="0" t="s">
        <v>4104</v>
      </c>
      <c r="P432" s="0" t="s">
        <v>4101</v>
      </c>
      <c r="Q432" s="0" t="s">
        <v>167</v>
      </c>
      <c r="R432" s="0" t="s">
        <v>167</v>
      </c>
      <c r="S432" s="0" t="s">
        <v>167</v>
      </c>
      <c r="T432" s="0" t="s">
        <v>881</v>
      </c>
      <c r="U432" s="0" t="s">
        <v>267</v>
      </c>
      <c r="V432" s="0" t="s">
        <v>187</v>
      </c>
      <c r="W432" s="0" t="s">
        <v>193</v>
      </c>
    </row>
    <row r="433">
      <c r="A433" s="0" t="s">
        <v>315</v>
      </c>
      <c r="B433" s="27" t="s">
        <v>4282</v>
      </c>
      <c r="C433" s="0" t="s">
        <v>4074</v>
      </c>
      <c r="D433" s="0" t="s">
        <v>4098</v>
      </c>
      <c r="E433" s="0" t="s">
        <v>4062</v>
      </c>
      <c r="F433" s="0" t="b">
        <v>0</v>
      </c>
      <c r="G433" s="27" t="s">
        <v>4283</v>
      </c>
      <c r="H433" s="0" t="s">
        <v>4076</v>
      </c>
      <c r="I433" s="0" t="s">
        <v>4077</v>
      </c>
      <c r="J433" s="0" t="s">
        <v>4078</v>
      </c>
      <c r="K433" s="0" t="s">
        <v>4430</v>
      </c>
      <c r="L433" s="0" t="s">
        <v>4431</v>
      </c>
      <c r="M433" s="0" t="s">
        <v>4456</v>
      </c>
      <c r="N433" s="0" t="s">
        <v>4457</v>
      </c>
      <c r="O433" s="0" t="s">
        <v>4110</v>
      </c>
      <c r="P433" s="0" t="s">
        <v>4084</v>
      </c>
      <c r="Q433" s="0" t="s">
        <v>167</v>
      </c>
      <c r="R433" s="0" t="s">
        <v>167</v>
      </c>
      <c r="S433" s="0" t="s">
        <v>167</v>
      </c>
      <c r="T433" s="0" t="s">
        <v>881</v>
      </c>
      <c r="U433" s="0" t="s">
        <v>267</v>
      </c>
      <c r="V433" s="0" t="s">
        <v>187</v>
      </c>
      <c r="W433" s="0" t="s">
        <v>193</v>
      </c>
    </row>
    <row r="434">
      <c r="A434" s="0" t="s">
        <v>315</v>
      </c>
      <c r="B434" s="27" t="s">
        <v>4135</v>
      </c>
      <c r="C434" s="0" t="s">
        <v>4074</v>
      </c>
      <c r="D434" s="0" t="s">
        <v>4098</v>
      </c>
      <c r="E434" s="0" t="s">
        <v>4062</v>
      </c>
      <c r="F434" s="0" t="b">
        <v>0</v>
      </c>
      <c r="G434" s="27" t="s">
        <v>4136</v>
      </c>
      <c r="H434" s="0" t="s">
        <v>4076</v>
      </c>
      <c r="I434" s="0" t="s">
        <v>4077</v>
      </c>
      <c r="J434" s="0" t="s">
        <v>4078</v>
      </c>
      <c r="K434" s="0" t="s">
        <v>4432</v>
      </c>
      <c r="L434" s="0" t="s">
        <v>4433</v>
      </c>
      <c r="M434" s="0" t="s">
        <v>4456</v>
      </c>
      <c r="N434" s="0" t="s">
        <v>4457</v>
      </c>
      <c r="O434" s="0" t="s">
        <v>4116</v>
      </c>
      <c r="P434" s="0" t="s">
        <v>4101</v>
      </c>
      <c r="Q434" s="0" t="s">
        <v>167</v>
      </c>
      <c r="R434" s="0" t="s">
        <v>167</v>
      </c>
      <c r="S434" s="0" t="s">
        <v>167</v>
      </c>
      <c r="T434" s="0" t="s">
        <v>1230</v>
      </c>
      <c r="U434" s="0" t="s">
        <v>267</v>
      </c>
      <c r="V434" s="0" t="s">
        <v>187</v>
      </c>
      <c r="W434" s="0" t="s">
        <v>193</v>
      </c>
    </row>
    <row r="435">
      <c r="A435" s="0" t="s">
        <v>315</v>
      </c>
      <c r="B435" s="27" t="s">
        <v>4147</v>
      </c>
      <c r="C435" s="0" t="s">
        <v>4074</v>
      </c>
      <c r="D435" s="0" t="s">
        <v>4062</v>
      </c>
      <c r="E435" s="0" t="s">
        <v>4062</v>
      </c>
      <c r="F435" s="0" t="b">
        <v>1</v>
      </c>
      <c r="G435" s="27" t="s">
        <v>4148</v>
      </c>
      <c r="H435" s="0" t="s">
        <v>4107</v>
      </c>
      <c r="I435" s="0" t="s">
        <v>4077</v>
      </c>
      <c r="J435" s="0" t="s">
        <v>4078</v>
      </c>
      <c r="K435" s="0" t="s">
        <v>4432</v>
      </c>
      <c r="L435" s="0" t="s">
        <v>4433</v>
      </c>
      <c r="M435" s="0" t="s">
        <v>4458</v>
      </c>
      <c r="N435" s="0" t="s">
        <v>4459</v>
      </c>
      <c r="O435" s="0" t="s">
        <v>4096</v>
      </c>
      <c r="P435" s="0" t="s">
        <v>4084</v>
      </c>
      <c r="Q435" s="0" t="s">
        <v>167</v>
      </c>
      <c r="R435" s="0" t="s">
        <v>167</v>
      </c>
      <c r="S435" s="0" t="s">
        <v>167</v>
      </c>
      <c r="T435" s="0" t="s">
        <v>1230</v>
      </c>
      <c r="U435" s="0" t="s">
        <v>267</v>
      </c>
      <c r="V435" s="0" t="s">
        <v>187</v>
      </c>
      <c r="W435" s="0" t="s">
        <v>193</v>
      </c>
    </row>
    <row r="436">
      <c r="A436" s="0" t="s">
        <v>315</v>
      </c>
      <c r="B436" s="27" t="s">
        <v>4151</v>
      </c>
      <c r="C436" s="0" t="s">
        <v>4074</v>
      </c>
      <c r="D436" s="0" t="s">
        <v>4098</v>
      </c>
      <c r="E436" s="0" t="s">
        <v>4062</v>
      </c>
      <c r="F436" s="0" t="b">
        <v>0</v>
      </c>
      <c r="G436" s="27" t="s">
        <v>4152</v>
      </c>
      <c r="H436" s="0" t="s">
        <v>4107</v>
      </c>
      <c r="I436" s="0" t="s">
        <v>4077</v>
      </c>
      <c r="J436" s="0" t="s">
        <v>4078</v>
      </c>
      <c r="K436" s="0" t="s">
        <v>4432</v>
      </c>
      <c r="L436" s="0" t="s">
        <v>4433</v>
      </c>
      <c r="M436" s="0" t="s">
        <v>4458</v>
      </c>
      <c r="N436" s="0" t="s">
        <v>4459</v>
      </c>
      <c r="O436" s="0" t="s">
        <v>4104</v>
      </c>
      <c r="P436" s="0" t="s">
        <v>4101</v>
      </c>
      <c r="Q436" s="0" t="s">
        <v>167</v>
      </c>
      <c r="R436" s="0" t="s">
        <v>167</v>
      </c>
      <c r="S436" s="0" t="s">
        <v>167</v>
      </c>
      <c r="T436" s="0" t="s">
        <v>1230</v>
      </c>
      <c r="U436" s="0" t="s">
        <v>267</v>
      </c>
      <c r="V436" s="0" t="s">
        <v>187</v>
      </c>
      <c r="W436" s="0" t="s">
        <v>193</v>
      </c>
    </row>
    <row r="437">
      <c r="A437" s="0" t="s">
        <v>315</v>
      </c>
      <c r="B437" s="27" t="s">
        <v>4247</v>
      </c>
      <c r="C437" s="0" t="s">
        <v>4074</v>
      </c>
      <c r="D437" s="0" t="s">
        <v>4062</v>
      </c>
      <c r="E437" s="0" t="s">
        <v>4062</v>
      </c>
      <c r="F437" s="0" t="b">
        <v>1</v>
      </c>
      <c r="G437" s="27" t="s">
        <v>4248</v>
      </c>
      <c r="H437" s="0" t="s">
        <v>4076</v>
      </c>
      <c r="I437" s="0" t="s">
        <v>4077</v>
      </c>
      <c r="J437" s="0" t="s">
        <v>4078</v>
      </c>
      <c r="K437" s="0" t="s">
        <v>4432</v>
      </c>
      <c r="L437" s="0" t="s">
        <v>4433</v>
      </c>
      <c r="M437" s="0" t="s">
        <v>4456</v>
      </c>
      <c r="N437" s="0" t="s">
        <v>4457</v>
      </c>
      <c r="O437" s="0" t="s">
        <v>4110</v>
      </c>
      <c r="P437" s="0" t="s">
        <v>4084</v>
      </c>
      <c r="Q437" s="0" t="s">
        <v>167</v>
      </c>
      <c r="R437" s="0" t="s">
        <v>167</v>
      </c>
      <c r="S437" s="0" t="s">
        <v>167</v>
      </c>
      <c r="T437" s="0" t="s">
        <v>1230</v>
      </c>
      <c r="U437" s="0" t="s">
        <v>267</v>
      </c>
      <c r="V437" s="0" t="s">
        <v>187</v>
      </c>
      <c r="W437" s="0" t="s">
        <v>193</v>
      </c>
    </row>
    <row r="438">
      <c r="A438" s="0" t="s">
        <v>315</v>
      </c>
      <c r="B438" s="27" t="s">
        <v>4460</v>
      </c>
      <c r="C438" s="0" t="s">
        <v>4074</v>
      </c>
      <c r="D438" s="0" t="s">
        <v>4098</v>
      </c>
      <c r="E438" s="0" t="s">
        <v>4062</v>
      </c>
      <c r="F438" s="0" t="b">
        <v>0</v>
      </c>
      <c r="G438" s="27" t="s">
        <v>4461</v>
      </c>
      <c r="H438" s="0" t="s">
        <v>4107</v>
      </c>
      <c r="I438" s="0" t="s">
        <v>4077</v>
      </c>
      <c r="J438" s="0" t="s">
        <v>4078</v>
      </c>
      <c r="K438" s="0" t="s">
        <v>4209</v>
      </c>
      <c r="L438" s="0" t="s">
        <v>1188</v>
      </c>
      <c r="M438" s="0" t="s">
        <v>4458</v>
      </c>
      <c r="N438" s="0" t="s">
        <v>4459</v>
      </c>
      <c r="O438" s="0" t="s">
        <v>4227</v>
      </c>
      <c r="P438" s="0" t="s">
        <v>4215</v>
      </c>
      <c r="Q438" s="0" t="s">
        <v>167</v>
      </c>
      <c r="R438" s="0" t="s">
        <v>167</v>
      </c>
      <c r="S438" s="0" t="s">
        <v>167</v>
      </c>
      <c r="U438" s="0" t="s">
        <v>267</v>
      </c>
      <c r="V438" s="0" t="s">
        <v>187</v>
      </c>
      <c r="W438" s="0" t="s">
        <v>193</v>
      </c>
    </row>
    <row r="439">
      <c r="A439" s="0" t="s">
        <v>315</v>
      </c>
      <c r="B439" s="27" t="s">
        <v>4097</v>
      </c>
      <c r="C439" s="0" t="s">
        <v>4074</v>
      </c>
      <c r="D439" s="0" t="s">
        <v>4098</v>
      </c>
      <c r="E439" s="0" t="s">
        <v>4062</v>
      </c>
      <c r="F439" s="0" t="b">
        <v>0</v>
      </c>
      <c r="G439" s="27" t="s">
        <v>4099</v>
      </c>
      <c r="H439" s="0" t="s">
        <v>4076</v>
      </c>
      <c r="I439" s="0" t="s">
        <v>4077</v>
      </c>
      <c r="J439" s="0" t="s">
        <v>4078</v>
      </c>
      <c r="K439" s="0" t="s">
        <v>4209</v>
      </c>
      <c r="L439" s="0" t="s">
        <v>1188</v>
      </c>
      <c r="M439" s="0" t="s">
        <v>4456</v>
      </c>
      <c r="N439" s="0" t="s">
        <v>4457</v>
      </c>
      <c r="O439" s="0" t="s">
        <v>4214</v>
      </c>
      <c r="P439" s="0" t="s">
        <v>4215</v>
      </c>
      <c r="Q439" s="0" t="s">
        <v>167</v>
      </c>
      <c r="R439" s="0" t="s">
        <v>167</v>
      </c>
      <c r="S439" s="0" t="s">
        <v>167</v>
      </c>
      <c r="U439" s="0" t="s">
        <v>267</v>
      </c>
      <c r="V439" s="0" t="s">
        <v>187</v>
      </c>
      <c r="W439" s="0" t="s">
        <v>193</v>
      </c>
    </row>
    <row r="440">
      <c r="A440" s="0" t="s">
        <v>315</v>
      </c>
      <c r="B440" s="27" t="s">
        <v>4434</v>
      </c>
      <c r="C440" s="0" t="s">
        <v>4074</v>
      </c>
      <c r="D440" s="0" t="s">
        <v>4062</v>
      </c>
      <c r="E440" s="0" t="s">
        <v>4062</v>
      </c>
      <c r="F440" s="0" t="b">
        <v>1</v>
      </c>
      <c r="G440" s="27" t="s">
        <v>4435</v>
      </c>
      <c r="H440" s="0" t="s">
        <v>4076</v>
      </c>
      <c r="I440" s="0" t="s">
        <v>4077</v>
      </c>
      <c r="J440" s="0" t="s">
        <v>4078</v>
      </c>
      <c r="K440" s="0" t="s">
        <v>4209</v>
      </c>
      <c r="L440" s="0" t="s">
        <v>1188</v>
      </c>
      <c r="M440" s="0" t="s">
        <v>4456</v>
      </c>
      <c r="N440" s="0" t="s">
        <v>4457</v>
      </c>
      <c r="O440" s="0" t="s">
        <v>4221</v>
      </c>
      <c r="P440" s="0" t="s">
        <v>4211</v>
      </c>
      <c r="Q440" s="0" t="s">
        <v>167</v>
      </c>
      <c r="R440" s="0" t="s">
        <v>167</v>
      </c>
      <c r="S440" s="0" t="s">
        <v>167</v>
      </c>
      <c r="U440" s="0" t="s">
        <v>267</v>
      </c>
      <c r="V440" s="0" t="s">
        <v>187</v>
      </c>
      <c r="W440" s="0" t="s">
        <v>193</v>
      </c>
    </row>
    <row r="441">
      <c r="A441" s="0" t="s">
        <v>315</v>
      </c>
      <c r="B441" s="27" t="s">
        <v>4219</v>
      </c>
      <c r="C441" s="0" t="s">
        <v>4074</v>
      </c>
      <c r="D441" s="0" t="s">
        <v>4062</v>
      </c>
      <c r="E441" s="0" t="s">
        <v>4062</v>
      </c>
      <c r="F441" s="0" t="b">
        <v>1</v>
      </c>
      <c r="G441" s="27" t="s">
        <v>4220</v>
      </c>
      <c r="H441" s="0" t="s">
        <v>4107</v>
      </c>
      <c r="I441" s="0" t="s">
        <v>4077</v>
      </c>
      <c r="J441" s="0" t="s">
        <v>4078</v>
      </c>
      <c r="K441" s="0" t="s">
        <v>4209</v>
      </c>
      <c r="L441" s="0" t="s">
        <v>1188</v>
      </c>
      <c r="M441" s="0" t="s">
        <v>4458</v>
      </c>
      <c r="N441" s="0" t="s">
        <v>4459</v>
      </c>
      <c r="O441" s="0" t="s">
        <v>4230</v>
      </c>
      <c r="P441" s="0" t="s">
        <v>4211</v>
      </c>
      <c r="Q441" s="0" t="s">
        <v>167</v>
      </c>
      <c r="R441" s="0" t="s">
        <v>167</v>
      </c>
      <c r="S441" s="0" t="s">
        <v>167</v>
      </c>
      <c r="U441" s="0" t="s">
        <v>267</v>
      </c>
      <c r="V441" s="0" t="s">
        <v>187</v>
      </c>
      <c r="W441" s="0" t="s">
        <v>193</v>
      </c>
    </row>
    <row r="442">
      <c r="A442" s="0" t="s">
        <v>315</v>
      </c>
      <c r="B442" s="27" t="s">
        <v>4436</v>
      </c>
      <c r="C442" s="0" t="s">
        <v>4074</v>
      </c>
      <c r="D442" s="0" t="s">
        <v>4098</v>
      </c>
      <c r="E442" s="0" t="s">
        <v>4062</v>
      </c>
      <c r="F442" s="0" t="b">
        <v>0</v>
      </c>
      <c r="G442" s="27" t="s">
        <v>4437</v>
      </c>
      <c r="H442" s="0" t="s">
        <v>4076</v>
      </c>
      <c r="I442" s="0" t="s">
        <v>4077</v>
      </c>
      <c r="J442" s="0" t="s">
        <v>4078</v>
      </c>
      <c r="K442" s="0" t="s">
        <v>4209</v>
      </c>
      <c r="L442" s="0" t="s">
        <v>1188</v>
      </c>
      <c r="M442" s="0" t="s">
        <v>4456</v>
      </c>
      <c r="N442" s="0" t="s">
        <v>4457</v>
      </c>
      <c r="O442" s="0" t="s">
        <v>4218</v>
      </c>
      <c r="P442" s="0" t="s">
        <v>4215</v>
      </c>
      <c r="Q442" s="0" t="s">
        <v>167</v>
      </c>
      <c r="R442" s="0" t="s">
        <v>167</v>
      </c>
      <c r="S442" s="0" t="s">
        <v>167</v>
      </c>
      <c r="U442" s="0" t="s">
        <v>267</v>
      </c>
      <c r="V442" s="0" t="s">
        <v>187</v>
      </c>
      <c r="W442" s="0" t="s">
        <v>193</v>
      </c>
    </row>
    <row r="443">
      <c r="A443" s="0" t="s">
        <v>315</v>
      </c>
      <c r="B443" s="27" t="s">
        <v>4364</v>
      </c>
      <c r="C443" s="0" t="s">
        <v>4074</v>
      </c>
      <c r="D443" s="0" t="s">
        <v>4062</v>
      </c>
      <c r="E443" s="0" t="s">
        <v>4062</v>
      </c>
      <c r="F443" s="0" t="b">
        <v>1</v>
      </c>
      <c r="G443" s="27" t="s">
        <v>4365</v>
      </c>
      <c r="H443" s="0" t="s">
        <v>4076</v>
      </c>
      <c r="I443" s="0" t="s">
        <v>4077</v>
      </c>
      <c r="J443" s="0" t="s">
        <v>4078</v>
      </c>
      <c r="K443" s="0" t="s">
        <v>4209</v>
      </c>
      <c r="L443" s="0" t="s">
        <v>1188</v>
      </c>
      <c r="M443" s="0" t="s">
        <v>4456</v>
      </c>
      <c r="N443" s="0" t="s">
        <v>4457</v>
      </c>
      <c r="O443" s="0" t="s">
        <v>4233</v>
      </c>
      <c r="P443" s="0" t="s">
        <v>4211</v>
      </c>
      <c r="Q443" s="0" t="s">
        <v>167</v>
      </c>
      <c r="R443" s="0" t="s">
        <v>167</v>
      </c>
      <c r="S443" s="0" t="s">
        <v>167</v>
      </c>
      <c r="U443" s="0" t="s">
        <v>267</v>
      </c>
      <c r="V443" s="0" t="s">
        <v>187</v>
      </c>
      <c r="W443" s="0" t="s">
        <v>193</v>
      </c>
    </row>
    <row r="444">
      <c r="A444" s="0" t="s">
        <v>315</v>
      </c>
      <c r="B444" s="27" t="s">
        <v>4336</v>
      </c>
      <c r="C444" s="0" t="s">
        <v>4074</v>
      </c>
      <c r="D444" s="0" t="s">
        <v>4098</v>
      </c>
      <c r="E444" s="0" t="s">
        <v>4062</v>
      </c>
      <c r="F444" s="0" t="b">
        <v>0</v>
      </c>
      <c r="G444" s="27" t="s">
        <v>4337</v>
      </c>
      <c r="H444" s="0" t="s">
        <v>4107</v>
      </c>
      <c r="I444" s="0" t="s">
        <v>4077</v>
      </c>
      <c r="J444" s="0" t="s">
        <v>4078</v>
      </c>
      <c r="K444" s="0" t="s">
        <v>4209</v>
      </c>
      <c r="L444" s="0" t="s">
        <v>1188</v>
      </c>
      <c r="M444" s="0" t="s">
        <v>4458</v>
      </c>
      <c r="N444" s="0" t="s">
        <v>4459</v>
      </c>
      <c r="O444" s="0" t="s">
        <v>4224</v>
      </c>
      <c r="P444" s="0" t="s">
        <v>4215</v>
      </c>
      <c r="Q444" s="0" t="s">
        <v>167</v>
      </c>
      <c r="R444" s="0" t="s">
        <v>167</v>
      </c>
      <c r="S444" s="0" t="s">
        <v>167</v>
      </c>
      <c r="U444" s="0" t="s">
        <v>267</v>
      </c>
      <c r="V444" s="0" t="s">
        <v>187</v>
      </c>
      <c r="W444" s="0" t="s">
        <v>193</v>
      </c>
    </row>
    <row r="445">
      <c r="A445" s="0" t="s">
        <v>315</v>
      </c>
      <c r="B445" s="27" t="s">
        <v>4462</v>
      </c>
      <c r="C445" s="0" t="s">
        <v>4074</v>
      </c>
      <c r="D445" s="0" t="s">
        <v>4062</v>
      </c>
      <c r="E445" s="0" t="s">
        <v>4062</v>
      </c>
      <c r="F445" s="0" t="b">
        <v>1</v>
      </c>
      <c r="G445" s="27" t="s">
        <v>4463</v>
      </c>
      <c r="H445" s="0" t="s">
        <v>4107</v>
      </c>
      <c r="I445" s="0" t="s">
        <v>4077</v>
      </c>
      <c r="J445" s="0" t="s">
        <v>4078</v>
      </c>
      <c r="K445" s="0" t="s">
        <v>4209</v>
      </c>
      <c r="L445" s="0" t="s">
        <v>1188</v>
      </c>
      <c r="M445" s="0" t="s">
        <v>4458</v>
      </c>
      <c r="N445" s="0" t="s">
        <v>4459</v>
      </c>
      <c r="O445" s="0" t="s">
        <v>4210</v>
      </c>
      <c r="P445" s="0" t="s">
        <v>4211</v>
      </c>
      <c r="Q445" s="0" t="s">
        <v>167</v>
      </c>
      <c r="R445" s="0" t="s">
        <v>167</v>
      </c>
      <c r="S445" s="0" t="s">
        <v>167</v>
      </c>
      <c r="U445" s="0" t="s">
        <v>267</v>
      </c>
      <c r="V445" s="0" t="s">
        <v>187</v>
      </c>
      <c r="W445" s="0" t="s">
        <v>193</v>
      </c>
    </row>
    <row r="446">
      <c r="A446" s="0" t="s">
        <v>315</v>
      </c>
      <c r="B446" s="27" t="s">
        <v>4464</v>
      </c>
      <c r="C446" s="0" t="s">
        <v>4074</v>
      </c>
      <c r="D446" s="0" t="s">
        <v>4062</v>
      </c>
      <c r="E446" s="0" t="s">
        <v>4062</v>
      </c>
      <c r="F446" s="0" t="b">
        <v>1</v>
      </c>
      <c r="G446" s="27" t="s">
        <v>4465</v>
      </c>
      <c r="H446" s="0" t="s">
        <v>4107</v>
      </c>
      <c r="I446" s="0" t="s">
        <v>4077</v>
      </c>
      <c r="J446" s="0" t="s">
        <v>4078</v>
      </c>
      <c r="K446" s="0" t="s">
        <v>4236</v>
      </c>
      <c r="L446" s="0" t="s">
        <v>939</v>
      </c>
      <c r="M446" s="0" t="s">
        <v>4458</v>
      </c>
      <c r="N446" s="0" t="s">
        <v>4459</v>
      </c>
      <c r="O446" s="0" t="s">
        <v>4227</v>
      </c>
      <c r="P446" s="0" t="s">
        <v>4215</v>
      </c>
      <c r="Q446" s="0" t="s">
        <v>167</v>
      </c>
      <c r="R446" s="0" t="s">
        <v>167</v>
      </c>
      <c r="S446" s="0" t="s">
        <v>167</v>
      </c>
      <c r="U446" s="0" t="s">
        <v>267</v>
      </c>
      <c r="V446" s="0" t="s">
        <v>187</v>
      </c>
      <c r="W446" s="0" t="s">
        <v>193</v>
      </c>
    </row>
    <row r="447">
      <c r="A447" s="0" t="s">
        <v>315</v>
      </c>
      <c r="B447" s="27" t="s">
        <v>4143</v>
      </c>
      <c r="C447" s="0" t="s">
        <v>4074</v>
      </c>
      <c r="D447" s="0" t="s">
        <v>4062</v>
      </c>
      <c r="E447" s="0" t="s">
        <v>4062</v>
      </c>
      <c r="F447" s="0" t="b">
        <v>1</v>
      </c>
      <c r="G447" s="27" t="s">
        <v>4144</v>
      </c>
      <c r="H447" s="0" t="s">
        <v>4076</v>
      </c>
      <c r="I447" s="0" t="s">
        <v>4077</v>
      </c>
      <c r="J447" s="0" t="s">
        <v>4078</v>
      </c>
      <c r="K447" s="0" t="s">
        <v>4236</v>
      </c>
      <c r="L447" s="0" t="s">
        <v>939</v>
      </c>
      <c r="M447" s="0" t="s">
        <v>4456</v>
      </c>
      <c r="N447" s="0" t="s">
        <v>4457</v>
      </c>
      <c r="O447" s="0" t="s">
        <v>4214</v>
      </c>
      <c r="P447" s="0" t="s">
        <v>4215</v>
      </c>
      <c r="Q447" s="0" t="s">
        <v>167</v>
      </c>
      <c r="R447" s="0" t="s">
        <v>167</v>
      </c>
      <c r="S447" s="0" t="s">
        <v>167</v>
      </c>
      <c r="U447" s="0" t="s">
        <v>267</v>
      </c>
      <c r="V447" s="0" t="s">
        <v>187</v>
      </c>
      <c r="W447" s="0" t="s">
        <v>193</v>
      </c>
    </row>
    <row r="448">
      <c r="A448" s="0" t="s">
        <v>315</v>
      </c>
      <c r="B448" s="27" t="s">
        <v>4438</v>
      </c>
      <c r="C448" s="0" t="s">
        <v>4074</v>
      </c>
      <c r="D448" s="0" t="s">
        <v>4098</v>
      </c>
      <c r="E448" s="0" t="s">
        <v>4062</v>
      </c>
      <c r="F448" s="0" t="b">
        <v>0</v>
      </c>
      <c r="G448" s="27" t="s">
        <v>4439</v>
      </c>
      <c r="H448" s="0" t="s">
        <v>4076</v>
      </c>
      <c r="I448" s="0" t="s">
        <v>4077</v>
      </c>
      <c r="J448" s="0" t="s">
        <v>4078</v>
      </c>
      <c r="K448" s="0" t="s">
        <v>4236</v>
      </c>
      <c r="L448" s="0" t="s">
        <v>939</v>
      </c>
      <c r="M448" s="0" t="s">
        <v>4456</v>
      </c>
      <c r="N448" s="0" t="s">
        <v>4457</v>
      </c>
      <c r="O448" s="0" t="s">
        <v>4221</v>
      </c>
      <c r="P448" s="0" t="s">
        <v>4211</v>
      </c>
      <c r="Q448" s="0" t="s">
        <v>167</v>
      </c>
      <c r="R448" s="0" t="s">
        <v>167</v>
      </c>
      <c r="S448" s="0" t="s">
        <v>167</v>
      </c>
      <c r="U448" s="0" t="s">
        <v>267</v>
      </c>
      <c r="V448" s="0" t="s">
        <v>187</v>
      </c>
      <c r="W448" s="0" t="s">
        <v>193</v>
      </c>
    </row>
    <row r="449">
      <c r="A449" s="0" t="s">
        <v>315</v>
      </c>
      <c r="B449" s="27" t="s">
        <v>4241</v>
      </c>
      <c r="C449" s="0" t="s">
        <v>4074</v>
      </c>
      <c r="D449" s="0" t="s">
        <v>4098</v>
      </c>
      <c r="E449" s="0" t="s">
        <v>4062</v>
      </c>
      <c r="F449" s="0" t="b">
        <v>0</v>
      </c>
      <c r="G449" s="27" t="s">
        <v>4242</v>
      </c>
      <c r="H449" s="0" t="s">
        <v>4107</v>
      </c>
      <c r="I449" s="0" t="s">
        <v>4077</v>
      </c>
      <c r="J449" s="0" t="s">
        <v>4078</v>
      </c>
      <c r="K449" s="0" t="s">
        <v>4236</v>
      </c>
      <c r="L449" s="0" t="s">
        <v>939</v>
      </c>
      <c r="M449" s="0" t="s">
        <v>4458</v>
      </c>
      <c r="N449" s="0" t="s">
        <v>4459</v>
      </c>
      <c r="O449" s="0" t="s">
        <v>4230</v>
      </c>
      <c r="P449" s="0" t="s">
        <v>4211</v>
      </c>
      <c r="Q449" s="0" t="s">
        <v>167</v>
      </c>
      <c r="R449" s="0" t="s">
        <v>167</v>
      </c>
      <c r="S449" s="0" t="s">
        <v>167</v>
      </c>
      <c r="U449" s="0" t="s">
        <v>267</v>
      </c>
      <c r="V449" s="0" t="s">
        <v>187</v>
      </c>
      <c r="W449" s="0" t="s">
        <v>193</v>
      </c>
    </row>
    <row r="450">
      <c r="A450" s="0" t="s">
        <v>315</v>
      </c>
      <c r="B450" s="27" t="s">
        <v>4440</v>
      </c>
      <c r="C450" s="0" t="s">
        <v>4074</v>
      </c>
      <c r="D450" s="0" t="s">
        <v>4062</v>
      </c>
      <c r="E450" s="0" t="s">
        <v>4062</v>
      </c>
      <c r="F450" s="0" t="b">
        <v>1</v>
      </c>
      <c r="G450" s="27" t="s">
        <v>4441</v>
      </c>
      <c r="H450" s="0" t="s">
        <v>4076</v>
      </c>
      <c r="I450" s="0" t="s">
        <v>4077</v>
      </c>
      <c r="J450" s="0" t="s">
        <v>4078</v>
      </c>
      <c r="K450" s="0" t="s">
        <v>4236</v>
      </c>
      <c r="L450" s="0" t="s">
        <v>939</v>
      </c>
      <c r="M450" s="0" t="s">
        <v>4456</v>
      </c>
      <c r="N450" s="0" t="s">
        <v>4457</v>
      </c>
      <c r="O450" s="0" t="s">
        <v>4218</v>
      </c>
      <c r="P450" s="0" t="s">
        <v>4215</v>
      </c>
      <c r="Q450" s="0" t="s">
        <v>167</v>
      </c>
      <c r="R450" s="0" t="s">
        <v>167</v>
      </c>
      <c r="S450" s="0" t="s">
        <v>167</v>
      </c>
      <c r="U450" s="0" t="s">
        <v>267</v>
      </c>
      <c r="V450" s="0" t="s">
        <v>187</v>
      </c>
      <c r="W450" s="0" t="s">
        <v>193</v>
      </c>
    </row>
    <row r="451">
      <c r="A451" s="0" t="s">
        <v>315</v>
      </c>
      <c r="B451" s="27" t="s">
        <v>4368</v>
      </c>
      <c r="C451" s="0" t="s">
        <v>4074</v>
      </c>
      <c r="D451" s="0" t="s">
        <v>4098</v>
      </c>
      <c r="E451" s="0" t="s">
        <v>4062</v>
      </c>
      <c r="F451" s="0" t="b">
        <v>0</v>
      </c>
      <c r="G451" s="27" t="s">
        <v>4369</v>
      </c>
      <c r="H451" s="0" t="s">
        <v>4076</v>
      </c>
      <c r="I451" s="0" t="s">
        <v>4077</v>
      </c>
      <c r="J451" s="0" t="s">
        <v>4078</v>
      </c>
      <c r="K451" s="0" t="s">
        <v>4236</v>
      </c>
      <c r="L451" s="0" t="s">
        <v>939</v>
      </c>
      <c r="M451" s="0" t="s">
        <v>4456</v>
      </c>
      <c r="N451" s="0" t="s">
        <v>4457</v>
      </c>
      <c r="O451" s="0" t="s">
        <v>4233</v>
      </c>
      <c r="P451" s="0" t="s">
        <v>4211</v>
      </c>
      <c r="Q451" s="0" t="s">
        <v>167</v>
      </c>
      <c r="R451" s="0" t="s">
        <v>167</v>
      </c>
      <c r="S451" s="0" t="s">
        <v>167</v>
      </c>
      <c r="U451" s="0" t="s">
        <v>267</v>
      </c>
      <c r="V451" s="0" t="s">
        <v>187</v>
      </c>
      <c r="W451" s="0" t="s">
        <v>193</v>
      </c>
    </row>
    <row r="452">
      <c r="A452" s="0" t="s">
        <v>315</v>
      </c>
      <c r="B452" s="27" t="s">
        <v>4344</v>
      </c>
      <c r="C452" s="0" t="s">
        <v>4074</v>
      </c>
      <c r="D452" s="0" t="s">
        <v>4062</v>
      </c>
      <c r="E452" s="0" t="s">
        <v>4062</v>
      </c>
      <c r="F452" s="0" t="b">
        <v>1</v>
      </c>
      <c r="G452" s="27" t="s">
        <v>4345</v>
      </c>
      <c r="H452" s="0" t="s">
        <v>4107</v>
      </c>
      <c r="I452" s="0" t="s">
        <v>4077</v>
      </c>
      <c r="J452" s="0" t="s">
        <v>4078</v>
      </c>
      <c r="K452" s="0" t="s">
        <v>4236</v>
      </c>
      <c r="L452" s="0" t="s">
        <v>939</v>
      </c>
      <c r="M452" s="0" t="s">
        <v>4458</v>
      </c>
      <c r="N452" s="0" t="s">
        <v>4459</v>
      </c>
      <c r="O452" s="0" t="s">
        <v>4224</v>
      </c>
      <c r="P452" s="0" t="s">
        <v>4215</v>
      </c>
      <c r="Q452" s="0" t="s">
        <v>167</v>
      </c>
      <c r="R452" s="0" t="s">
        <v>167</v>
      </c>
      <c r="S452" s="0" t="s">
        <v>167</v>
      </c>
      <c r="U452" s="0" t="s">
        <v>267</v>
      </c>
      <c r="V452" s="0" t="s">
        <v>187</v>
      </c>
      <c r="W452" s="0" t="s">
        <v>193</v>
      </c>
    </row>
    <row r="453">
      <c r="A453" s="0" t="s">
        <v>315</v>
      </c>
      <c r="B453" s="27" t="s">
        <v>4466</v>
      </c>
      <c r="C453" s="0" t="s">
        <v>4074</v>
      </c>
      <c r="D453" s="0" t="s">
        <v>4098</v>
      </c>
      <c r="E453" s="0" t="s">
        <v>4062</v>
      </c>
      <c r="F453" s="0" t="b">
        <v>0</v>
      </c>
      <c r="G453" s="27" t="s">
        <v>4467</v>
      </c>
      <c r="H453" s="0" t="s">
        <v>4107</v>
      </c>
      <c r="I453" s="0" t="s">
        <v>4077</v>
      </c>
      <c r="J453" s="0" t="s">
        <v>4078</v>
      </c>
      <c r="K453" s="0" t="s">
        <v>4236</v>
      </c>
      <c r="L453" s="0" t="s">
        <v>939</v>
      </c>
      <c r="M453" s="0" t="s">
        <v>4458</v>
      </c>
      <c r="N453" s="0" t="s">
        <v>4459</v>
      </c>
      <c r="O453" s="0" t="s">
        <v>4210</v>
      </c>
      <c r="P453" s="0" t="s">
        <v>4211</v>
      </c>
      <c r="Q453" s="0" t="s">
        <v>167</v>
      </c>
      <c r="R453" s="0" t="s">
        <v>167</v>
      </c>
      <c r="S453" s="0" t="s">
        <v>167</v>
      </c>
      <c r="U453" s="0" t="s">
        <v>267</v>
      </c>
      <c r="V453" s="0" t="s">
        <v>187</v>
      </c>
      <c r="W453" s="0" t="s">
        <v>193</v>
      </c>
    </row>
    <row r="454">
      <c r="A454" s="0" t="s">
        <v>315</v>
      </c>
      <c r="B454" s="27" t="s">
        <v>4468</v>
      </c>
      <c r="C454" s="0" t="s">
        <v>4074</v>
      </c>
      <c r="D454" s="0" t="s">
        <v>4098</v>
      </c>
      <c r="E454" s="0" t="s">
        <v>4062</v>
      </c>
      <c r="F454" s="0" t="b">
        <v>0</v>
      </c>
      <c r="G454" s="27" t="s">
        <v>4469</v>
      </c>
      <c r="H454" s="0" t="s">
        <v>4107</v>
      </c>
      <c r="I454" s="0" t="s">
        <v>4077</v>
      </c>
      <c r="J454" s="0" t="s">
        <v>4078</v>
      </c>
      <c r="K454" s="0" t="s">
        <v>4253</v>
      </c>
      <c r="L454" s="0" t="s">
        <v>4254</v>
      </c>
      <c r="M454" s="0" t="s">
        <v>4458</v>
      </c>
      <c r="N454" s="0" t="s">
        <v>4459</v>
      </c>
      <c r="O454" s="0" t="s">
        <v>4227</v>
      </c>
      <c r="P454" s="0" t="s">
        <v>4215</v>
      </c>
      <c r="Q454" s="0" t="s">
        <v>167</v>
      </c>
      <c r="R454" s="0" t="s">
        <v>167</v>
      </c>
      <c r="S454" s="0" t="s">
        <v>167</v>
      </c>
      <c r="U454" s="0" t="s">
        <v>267</v>
      </c>
      <c r="V454" s="0" t="s">
        <v>187</v>
      </c>
      <c r="W454" s="0" t="s">
        <v>193</v>
      </c>
    </row>
    <row r="455">
      <c r="A455" s="0" t="s">
        <v>315</v>
      </c>
      <c r="B455" s="27" t="s">
        <v>4161</v>
      </c>
      <c r="C455" s="0" t="s">
        <v>4074</v>
      </c>
      <c r="D455" s="0" t="s">
        <v>4098</v>
      </c>
      <c r="E455" s="0" t="s">
        <v>4062</v>
      </c>
      <c r="F455" s="0" t="b">
        <v>0</v>
      </c>
      <c r="G455" s="27" t="s">
        <v>4162</v>
      </c>
      <c r="H455" s="0" t="s">
        <v>4076</v>
      </c>
      <c r="I455" s="0" t="s">
        <v>4077</v>
      </c>
      <c r="J455" s="0" t="s">
        <v>4078</v>
      </c>
      <c r="K455" s="0" t="s">
        <v>4253</v>
      </c>
      <c r="L455" s="0" t="s">
        <v>4254</v>
      </c>
      <c r="M455" s="0" t="s">
        <v>4456</v>
      </c>
      <c r="N455" s="0" t="s">
        <v>4457</v>
      </c>
      <c r="O455" s="0" t="s">
        <v>4214</v>
      </c>
      <c r="P455" s="0" t="s">
        <v>4215</v>
      </c>
      <c r="Q455" s="0" t="s">
        <v>167</v>
      </c>
      <c r="R455" s="0" t="s">
        <v>167</v>
      </c>
      <c r="S455" s="0" t="s">
        <v>167</v>
      </c>
      <c r="U455" s="0" t="s">
        <v>267</v>
      </c>
      <c r="V455" s="0" t="s">
        <v>187</v>
      </c>
      <c r="W455" s="0" t="s">
        <v>193</v>
      </c>
    </row>
    <row r="456">
      <c r="A456" s="0" t="s">
        <v>315</v>
      </c>
      <c r="B456" s="27" t="s">
        <v>4442</v>
      </c>
      <c r="C456" s="0" t="s">
        <v>4074</v>
      </c>
      <c r="D456" s="0" t="s">
        <v>4062</v>
      </c>
      <c r="E456" s="0" t="s">
        <v>4062</v>
      </c>
      <c r="F456" s="0" t="b">
        <v>1</v>
      </c>
      <c r="G456" s="27" t="s">
        <v>4443</v>
      </c>
      <c r="H456" s="0" t="s">
        <v>4076</v>
      </c>
      <c r="I456" s="0" t="s">
        <v>4077</v>
      </c>
      <c r="J456" s="0" t="s">
        <v>4078</v>
      </c>
      <c r="K456" s="0" t="s">
        <v>4253</v>
      </c>
      <c r="L456" s="0" t="s">
        <v>4254</v>
      </c>
      <c r="M456" s="0" t="s">
        <v>4456</v>
      </c>
      <c r="N456" s="0" t="s">
        <v>4457</v>
      </c>
      <c r="O456" s="0" t="s">
        <v>4221</v>
      </c>
      <c r="P456" s="0" t="s">
        <v>4211</v>
      </c>
      <c r="Q456" s="0" t="s">
        <v>167</v>
      </c>
      <c r="R456" s="0" t="s">
        <v>167</v>
      </c>
      <c r="S456" s="0" t="s">
        <v>167</v>
      </c>
      <c r="U456" s="0" t="s">
        <v>267</v>
      </c>
      <c r="V456" s="0" t="s">
        <v>187</v>
      </c>
      <c r="W456" s="0" t="s">
        <v>193</v>
      </c>
    </row>
    <row r="457">
      <c r="A457" s="0" t="s">
        <v>315</v>
      </c>
      <c r="B457" s="27" t="s">
        <v>4259</v>
      </c>
      <c r="C457" s="0" t="s">
        <v>4074</v>
      </c>
      <c r="D457" s="0" t="s">
        <v>4062</v>
      </c>
      <c r="E457" s="0" t="s">
        <v>4062</v>
      </c>
      <c r="F457" s="0" t="b">
        <v>1</v>
      </c>
      <c r="G457" s="27" t="s">
        <v>4260</v>
      </c>
      <c r="H457" s="0" t="s">
        <v>4107</v>
      </c>
      <c r="I457" s="0" t="s">
        <v>4077</v>
      </c>
      <c r="J457" s="0" t="s">
        <v>4078</v>
      </c>
      <c r="K457" s="0" t="s">
        <v>4253</v>
      </c>
      <c r="L457" s="0" t="s">
        <v>4254</v>
      </c>
      <c r="M457" s="0" t="s">
        <v>4458</v>
      </c>
      <c r="N457" s="0" t="s">
        <v>4459</v>
      </c>
      <c r="O457" s="0" t="s">
        <v>4230</v>
      </c>
      <c r="P457" s="0" t="s">
        <v>4211</v>
      </c>
      <c r="Q457" s="0" t="s">
        <v>167</v>
      </c>
      <c r="R457" s="0" t="s">
        <v>167</v>
      </c>
      <c r="S457" s="0" t="s">
        <v>167</v>
      </c>
      <c r="U457" s="0" t="s">
        <v>267</v>
      </c>
      <c r="V457" s="0" t="s">
        <v>187</v>
      </c>
      <c r="W457" s="0" t="s">
        <v>193</v>
      </c>
    </row>
    <row r="458">
      <c r="A458" s="0" t="s">
        <v>315</v>
      </c>
      <c r="B458" s="27" t="s">
        <v>4444</v>
      </c>
      <c r="C458" s="0" t="s">
        <v>4074</v>
      </c>
      <c r="D458" s="0" t="s">
        <v>4098</v>
      </c>
      <c r="E458" s="0" t="s">
        <v>4062</v>
      </c>
      <c r="F458" s="0" t="b">
        <v>0</v>
      </c>
      <c r="G458" s="27" t="s">
        <v>4445</v>
      </c>
      <c r="H458" s="0" t="s">
        <v>4076</v>
      </c>
      <c r="I458" s="0" t="s">
        <v>4077</v>
      </c>
      <c r="J458" s="0" t="s">
        <v>4078</v>
      </c>
      <c r="K458" s="0" t="s">
        <v>4253</v>
      </c>
      <c r="L458" s="0" t="s">
        <v>4254</v>
      </c>
      <c r="M458" s="0" t="s">
        <v>4456</v>
      </c>
      <c r="N458" s="0" t="s">
        <v>4457</v>
      </c>
      <c r="O458" s="0" t="s">
        <v>4218</v>
      </c>
      <c r="P458" s="0" t="s">
        <v>4215</v>
      </c>
      <c r="Q458" s="0" t="s">
        <v>167</v>
      </c>
      <c r="R458" s="0" t="s">
        <v>167</v>
      </c>
      <c r="S458" s="0" t="s">
        <v>167</v>
      </c>
      <c r="U458" s="0" t="s">
        <v>267</v>
      </c>
      <c r="V458" s="0" t="s">
        <v>187</v>
      </c>
      <c r="W458" s="0" t="s">
        <v>193</v>
      </c>
    </row>
    <row r="459">
      <c r="A459" s="0" t="s">
        <v>315</v>
      </c>
      <c r="B459" s="27" t="s">
        <v>4372</v>
      </c>
      <c r="C459" s="0" t="s">
        <v>4074</v>
      </c>
      <c r="D459" s="0" t="s">
        <v>4062</v>
      </c>
      <c r="E459" s="0" t="s">
        <v>4062</v>
      </c>
      <c r="F459" s="0" t="b">
        <v>1</v>
      </c>
      <c r="G459" s="27" t="s">
        <v>4373</v>
      </c>
      <c r="H459" s="0" t="s">
        <v>4076</v>
      </c>
      <c r="I459" s="0" t="s">
        <v>4077</v>
      </c>
      <c r="J459" s="0" t="s">
        <v>4078</v>
      </c>
      <c r="K459" s="0" t="s">
        <v>4253</v>
      </c>
      <c r="L459" s="0" t="s">
        <v>4254</v>
      </c>
      <c r="M459" s="0" t="s">
        <v>4456</v>
      </c>
      <c r="N459" s="0" t="s">
        <v>4457</v>
      </c>
      <c r="O459" s="0" t="s">
        <v>4233</v>
      </c>
      <c r="P459" s="0" t="s">
        <v>4211</v>
      </c>
      <c r="Q459" s="0" t="s">
        <v>167</v>
      </c>
      <c r="R459" s="0" t="s">
        <v>167</v>
      </c>
      <c r="S459" s="0" t="s">
        <v>167</v>
      </c>
      <c r="U459" s="0" t="s">
        <v>267</v>
      </c>
      <c r="V459" s="0" t="s">
        <v>187</v>
      </c>
      <c r="W459" s="0" t="s">
        <v>193</v>
      </c>
    </row>
    <row r="460">
      <c r="A460" s="0" t="s">
        <v>315</v>
      </c>
      <c r="B460" s="27" t="s">
        <v>4348</v>
      </c>
      <c r="C460" s="0" t="s">
        <v>4074</v>
      </c>
      <c r="D460" s="0" t="s">
        <v>4098</v>
      </c>
      <c r="E460" s="0" t="s">
        <v>4062</v>
      </c>
      <c r="F460" s="0" t="b">
        <v>0</v>
      </c>
      <c r="G460" s="27" t="s">
        <v>4349</v>
      </c>
      <c r="H460" s="0" t="s">
        <v>4107</v>
      </c>
      <c r="I460" s="0" t="s">
        <v>4077</v>
      </c>
      <c r="J460" s="0" t="s">
        <v>4078</v>
      </c>
      <c r="K460" s="0" t="s">
        <v>4253</v>
      </c>
      <c r="L460" s="0" t="s">
        <v>4254</v>
      </c>
      <c r="M460" s="0" t="s">
        <v>4458</v>
      </c>
      <c r="N460" s="0" t="s">
        <v>4459</v>
      </c>
      <c r="O460" s="0" t="s">
        <v>4224</v>
      </c>
      <c r="P460" s="0" t="s">
        <v>4215</v>
      </c>
      <c r="Q460" s="0" t="s">
        <v>167</v>
      </c>
      <c r="R460" s="0" t="s">
        <v>167</v>
      </c>
      <c r="S460" s="0" t="s">
        <v>167</v>
      </c>
      <c r="U460" s="0" t="s">
        <v>267</v>
      </c>
      <c r="V460" s="0" t="s">
        <v>187</v>
      </c>
      <c r="W460" s="0" t="s">
        <v>193</v>
      </c>
    </row>
    <row r="461">
      <c r="A461" s="0" t="s">
        <v>315</v>
      </c>
      <c r="B461" s="27" t="s">
        <v>4470</v>
      </c>
      <c r="C461" s="0" t="s">
        <v>4074</v>
      </c>
      <c r="D461" s="0" t="s">
        <v>4062</v>
      </c>
      <c r="E461" s="0" t="s">
        <v>4062</v>
      </c>
      <c r="F461" s="0" t="b">
        <v>1</v>
      </c>
      <c r="G461" s="27" t="s">
        <v>4471</v>
      </c>
      <c r="H461" s="0" t="s">
        <v>4107</v>
      </c>
      <c r="I461" s="0" t="s">
        <v>4077</v>
      </c>
      <c r="J461" s="0" t="s">
        <v>4078</v>
      </c>
      <c r="K461" s="0" t="s">
        <v>4253</v>
      </c>
      <c r="L461" s="0" t="s">
        <v>4254</v>
      </c>
      <c r="M461" s="0" t="s">
        <v>4458</v>
      </c>
      <c r="N461" s="0" t="s">
        <v>4459</v>
      </c>
      <c r="O461" s="0" t="s">
        <v>4210</v>
      </c>
      <c r="P461" s="0" t="s">
        <v>4211</v>
      </c>
      <c r="Q461" s="0" t="s">
        <v>167</v>
      </c>
      <c r="R461" s="0" t="s">
        <v>167</v>
      </c>
      <c r="S461" s="0" t="s">
        <v>167</v>
      </c>
      <c r="U461" s="0" t="s">
        <v>267</v>
      </c>
      <c r="V461" s="0" t="s">
        <v>187</v>
      </c>
      <c r="W461" s="0" t="s">
        <v>193</v>
      </c>
    </row>
    <row r="462">
      <c r="A462" s="0" t="s">
        <v>315</v>
      </c>
      <c r="B462" s="27" t="s">
        <v>4472</v>
      </c>
      <c r="C462" s="0" t="s">
        <v>4074</v>
      </c>
      <c r="D462" s="0" t="s">
        <v>4098</v>
      </c>
      <c r="E462" s="0" t="s">
        <v>4062</v>
      </c>
      <c r="F462" s="0" t="b">
        <v>0</v>
      </c>
      <c r="G462" s="27" t="s">
        <v>4473</v>
      </c>
      <c r="H462" s="0" t="s">
        <v>4107</v>
      </c>
      <c r="I462" s="0" t="s">
        <v>4077</v>
      </c>
      <c r="J462" s="0" t="s">
        <v>4078</v>
      </c>
      <c r="K462" s="0" t="s">
        <v>4271</v>
      </c>
      <c r="L462" s="0" t="s">
        <v>925</v>
      </c>
      <c r="M462" s="0" t="s">
        <v>4458</v>
      </c>
      <c r="N462" s="0" t="s">
        <v>4459</v>
      </c>
      <c r="O462" s="0" t="s">
        <v>4227</v>
      </c>
      <c r="P462" s="0" t="s">
        <v>4215</v>
      </c>
      <c r="Q462" s="0" t="s">
        <v>167</v>
      </c>
      <c r="R462" s="0" t="s">
        <v>167</v>
      </c>
      <c r="S462" s="0" t="s">
        <v>167</v>
      </c>
      <c r="U462" s="0" t="s">
        <v>267</v>
      </c>
      <c r="V462" s="0" t="s">
        <v>187</v>
      </c>
      <c r="W462" s="0" t="s">
        <v>193</v>
      </c>
    </row>
    <row r="463">
      <c r="A463" s="0" t="s">
        <v>315</v>
      </c>
      <c r="B463" s="27" t="s">
        <v>4125</v>
      </c>
      <c r="C463" s="0" t="s">
        <v>4074</v>
      </c>
      <c r="D463" s="0" t="s">
        <v>4098</v>
      </c>
      <c r="E463" s="0" t="s">
        <v>4062</v>
      </c>
      <c r="F463" s="0" t="b">
        <v>0</v>
      </c>
      <c r="G463" s="27" t="s">
        <v>4126</v>
      </c>
      <c r="H463" s="0" t="s">
        <v>4076</v>
      </c>
      <c r="I463" s="0" t="s">
        <v>4077</v>
      </c>
      <c r="J463" s="0" t="s">
        <v>4078</v>
      </c>
      <c r="K463" s="0" t="s">
        <v>4271</v>
      </c>
      <c r="L463" s="0" t="s">
        <v>925</v>
      </c>
      <c r="M463" s="0" t="s">
        <v>4456</v>
      </c>
      <c r="N463" s="0" t="s">
        <v>4457</v>
      </c>
      <c r="O463" s="0" t="s">
        <v>4214</v>
      </c>
      <c r="P463" s="0" t="s">
        <v>4215</v>
      </c>
      <c r="Q463" s="0" t="s">
        <v>167</v>
      </c>
      <c r="R463" s="0" t="s">
        <v>167</v>
      </c>
      <c r="S463" s="0" t="s">
        <v>167</v>
      </c>
      <c r="U463" s="0" t="s">
        <v>267</v>
      </c>
      <c r="V463" s="0" t="s">
        <v>187</v>
      </c>
      <c r="W463" s="0" t="s">
        <v>193</v>
      </c>
    </row>
    <row r="464">
      <c r="A464" s="0" t="s">
        <v>315</v>
      </c>
      <c r="B464" s="27" t="s">
        <v>4446</v>
      </c>
      <c r="C464" s="0" t="s">
        <v>4074</v>
      </c>
      <c r="D464" s="0" t="s">
        <v>4062</v>
      </c>
      <c r="E464" s="0" t="s">
        <v>4062</v>
      </c>
      <c r="F464" s="0" t="b">
        <v>1</v>
      </c>
      <c r="G464" s="27" t="s">
        <v>4447</v>
      </c>
      <c r="H464" s="0" t="s">
        <v>4076</v>
      </c>
      <c r="I464" s="0" t="s">
        <v>4077</v>
      </c>
      <c r="J464" s="0" t="s">
        <v>4078</v>
      </c>
      <c r="K464" s="0" t="s">
        <v>4271</v>
      </c>
      <c r="L464" s="0" t="s">
        <v>925</v>
      </c>
      <c r="M464" s="0" t="s">
        <v>4456</v>
      </c>
      <c r="N464" s="0" t="s">
        <v>4457</v>
      </c>
      <c r="O464" s="0" t="s">
        <v>4221</v>
      </c>
      <c r="P464" s="0" t="s">
        <v>4211</v>
      </c>
      <c r="Q464" s="0" t="s">
        <v>167</v>
      </c>
      <c r="R464" s="0" t="s">
        <v>167</v>
      </c>
      <c r="S464" s="0" t="s">
        <v>167</v>
      </c>
      <c r="U464" s="0" t="s">
        <v>267</v>
      </c>
      <c r="V464" s="0" t="s">
        <v>187</v>
      </c>
      <c r="W464" s="0" t="s">
        <v>193</v>
      </c>
    </row>
    <row r="465">
      <c r="A465" s="0" t="s">
        <v>315</v>
      </c>
      <c r="B465" s="27" t="s">
        <v>4276</v>
      </c>
      <c r="C465" s="0" t="s">
        <v>4074</v>
      </c>
      <c r="D465" s="0" t="s">
        <v>4062</v>
      </c>
      <c r="E465" s="0" t="s">
        <v>4062</v>
      </c>
      <c r="F465" s="0" t="b">
        <v>1</v>
      </c>
      <c r="G465" s="27" t="s">
        <v>4277</v>
      </c>
      <c r="H465" s="0" t="s">
        <v>4107</v>
      </c>
      <c r="I465" s="0" t="s">
        <v>4077</v>
      </c>
      <c r="J465" s="0" t="s">
        <v>4078</v>
      </c>
      <c r="K465" s="0" t="s">
        <v>4271</v>
      </c>
      <c r="L465" s="0" t="s">
        <v>925</v>
      </c>
      <c r="M465" s="0" t="s">
        <v>4458</v>
      </c>
      <c r="N465" s="0" t="s">
        <v>4459</v>
      </c>
      <c r="O465" s="0" t="s">
        <v>4230</v>
      </c>
      <c r="P465" s="0" t="s">
        <v>4211</v>
      </c>
      <c r="Q465" s="0" t="s">
        <v>167</v>
      </c>
      <c r="R465" s="0" t="s">
        <v>167</v>
      </c>
      <c r="S465" s="0" t="s">
        <v>167</v>
      </c>
      <c r="U465" s="0" t="s">
        <v>267</v>
      </c>
      <c r="V465" s="0" t="s">
        <v>187</v>
      </c>
      <c r="W465" s="0" t="s">
        <v>193</v>
      </c>
    </row>
    <row r="466">
      <c r="A466" s="0" t="s">
        <v>315</v>
      </c>
      <c r="B466" s="27" t="s">
        <v>4448</v>
      </c>
      <c r="C466" s="0" t="s">
        <v>4074</v>
      </c>
      <c r="D466" s="0" t="s">
        <v>4098</v>
      </c>
      <c r="E466" s="0" t="s">
        <v>4062</v>
      </c>
      <c r="F466" s="0" t="b">
        <v>0</v>
      </c>
      <c r="G466" s="27" t="s">
        <v>4449</v>
      </c>
      <c r="H466" s="0" t="s">
        <v>4076</v>
      </c>
      <c r="I466" s="0" t="s">
        <v>4077</v>
      </c>
      <c r="J466" s="0" t="s">
        <v>4078</v>
      </c>
      <c r="K466" s="0" t="s">
        <v>4271</v>
      </c>
      <c r="L466" s="0" t="s">
        <v>925</v>
      </c>
      <c r="M466" s="0" t="s">
        <v>4456</v>
      </c>
      <c r="N466" s="0" t="s">
        <v>4457</v>
      </c>
      <c r="O466" s="0" t="s">
        <v>4218</v>
      </c>
      <c r="P466" s="0" t="s">
        <v>4215</v>
      </c>
      <c r="Q466" s="0" t="s">
        <v>167</v>
      </c>
      <c r="R466" s="0" t="s">
        <v>167</v>
      </c>
      <c r="S466" s="0" t="s">
        <v>167</v>
      </c>
      <c r="U466" s="0" t="s">
        <v>267</v>
      </c>
      <c r="V466" s="0" t="s">
        <v>187</v>
      </c>
      <c r="W466" s="0" t="s">
        <v>193</v>
      </c>
    </row>
    <row r="467">
      <c r="A467" s="0" t="s">
        <v>315</v>
      </c>
      <c r="B467" s="27" t="s">
        <v>4376</v>
      </c>
      <c r="C467" s="0" t="s">
        <v>4074</v>
      </c>
      <c r="D467" s="0" t="s">
        <v>4062</v>
      </c>
      <c r="E467" s="0" t="s">
        <v>4062</v>
      </c>
      <c r="F467" s="0" t="b">
        <v>1</v>
      </c>
      <c r="G467" s="27" t="s">
        <v>4377</v>
      </c>
      <c r="H467" s="0" t="s">
        <v>4076</v>
      </c>
      <c r="I467" s="0" t="s">
        <v>4077</v>
      </c>
      <c r="J467" s="0" t="s">
        <v>4078</v>
      </c>
      <c r="K467" s="0" t="s">
        <v>4271</v>
      </c>
      <c r="L467" s="0" t="s">
        <v>925</v>
      </c>
      <c r="M467" s="0" t="s">
        <v>4456</v>
      </c>
      <c r="N467" s="0" t="s">
        <v>4457</v>
      </c>
      <c r="O467" s="0" t="s">
        <v>4233</v>
      </c>
      <c r="P467" s="0" t="s">
        <v>4211</v>
      </c>
      <c r="Q467" s="0" t="s">
        <v>167</v>
      </c>
      <c r="R467" s="0" t="s">
        <v>167</v>
      </c>
      <c r="S467" s="0" t="s">
        <v>167</v>
      </c>
      <c r="U467" s="0" t="s">
        <v>267</v>
      </c>
      <c r="V467" s="0" t="s">
        <v>187</v>
      </c>
      <c r="W467" s="0" t="s">
        <v>193</v>
      </c>
    </row>
    <row r="468">
      <c r="A468" s="0" t="s">
        <v>315</v>
      </c>
      <c r="B468" s="27" t="s">
        <v>4340</v>
      </c>
      <c r="C468" s="0" t="s">
        <v>4074</v>
      </c>
      <c r="D468" s="0" t="s">
        <v>4098</v>
      </c>
      <c r="E468" s="0" t="s">
        <v>4062</v>
      </c>
      <c r="F468" s="0" t="b">
        <v>0</v>
      </c>
      <c r="G468" s="27" t="s">
        <v>4341</v>
      </c>
      <c r="H468" s="0" t="s">
        <v>4107</v>
      </c>
      <c r="I468" s="0" t="s">
        <v>4077</v>
      </c>
      <c r="J468" s="0" t="s">
        <v>4078</v>
      </c>
      <c r="K468" s="0" t="s">
        <v>4271</v>
      </c>
      <c r="L468" s="0" t="s">
        <v>925</v>
      </c>
      <c r="M468" s="0" t="s">
        <v>4458</v>
      </c>
      <c r="N468" s="0" t="s">
        <v>4459</v>
      </c>
      <c r="O468" s="0" t="s">
        <v>4224</v>
      </c>
      <c r="P468" s="0" t="s">
        <v>4215</v>
      </c>
      <c r="Q468" s="0" t="s">
        <v>167</v>
      </c>
      <c r="R468" s="0" t="s">
        <v>167</v>
      </c>
      <c r="S468" s="0" t="s">
        <v>167</v>
      </c>
      <c r="U468" s="0" t="s">
        <v>267</v>
      </c>
      <c r="V468" s="0" t="s">
        <v>187</v>
      </c>
      <c r="W468" s="0" t="s">
        <v>193</v>
      </c>
    </row>
    <row r="469">
      <c r="A469" s="0" t="s">
        <v>315</v>
      </c>
      <c r="B469" s="27" t="s">
        <v>4474</v>
      </c>
      <c r="C469" s="0" t="s">
        <v>4074</v>
      </c>
      <c r="D469" s="0" t="s">
        <v>4062</v>
      </c>
      <c r="E469" s="0" t="s">
        <v>4062</v>
      </c>
      <c r="F469" s="0" t="b">
        <v>1</v>
      </c>
      <c r="G469" s="27" t="s">
        <v>4475</v>
      </c>
      <c r="H469" s="0" t="s">
        <v>4107</v>
      </c>
      <c r="I469" s="0" t="s">
        <v>4077</v>
      </c>
      <c r="J469" s="0" t="s">
        <v>4078</v>
      </c>
      <c r="K469" s="0" t="s">
        <v>4271</v>
      </c>
      <c r="L469" s="0" t="s">
        <v>925</v>
      </c>
      <c r="M469" s="0" t="s">
        <v>4458</v>
      </c>
      <c r="N469" s="0" t="s">
        <v>4459</v>
      </c>
      <c r="O469" s="0" t="s">
        <v>4210</v>
      </c>
      <c r="P469" s="0" t="s">
        <v>4211</v>
      </c>
      <c r="Q469" s="0" t="s">
        <v>167</v>
      </c>
      <c r="R469" s="0" t="s">
        <v>167</v>
      </c>
      <c r="S469" s="0" t="s">
        <v>167</v>
      </c>
      <c r="U469" s="0" t="s">
        <v>267</v>
      </c>
      <c r="V469" s="0" t="s">
        <v>187</v>
      </c>
      <c r="W469" s="0" t="s">
        <v>193</v>
      </c>
    </row>
    <row r="470">
      <c r="A470" s="0" t="s">
        <v>315</v>
      </c>
      <c r="B470" s="27" t="s">
        <v>4476</v>
      </c>
      <c r="C470" s="0" t="s">
        <v>4074</v>
      </c>
      <c r="D470" s="0" t="s">
        <v>4062</v>
      </c>
      <c r="E470" s="0" t="s">
        <v>4062</v>
      </c>
      <c r="F470" s="0" t="b">
        <v>1</v>
      </c>
      <c r="G470" s="27" t="s">
        <v>4477</v>
      </c>
      <c r="H470" s="0" t="s">
        <v>4107</v>
      </c>
      <c r="I470" s="0" t="s">
        <v>4077</v>
      </c>
      <c r="J470" s="0" t="s">
        <v>4078</v>
      </c>
      <c r="K470" s="0" t="s">
        <v>4288</v>
      </c>
      <c r="L470" s="0" t="s">
        <v>931</v>
      </c>
      <c r="M470" s="0" t="s">
        <v>4458</v>
      </c>
      <c r="N470" s="0" t="s">
        <v>4459</v>
      </c>
      <c r="O470" s="0" t="s">
        <v>4227</v>
      </c>
      <c r="P470" s="0" t="s">
        <v>4215</v>
      </c>
      <c r="Q470" s="0" t="s">
        <v>167</v>
      </c>
      <c r="R470" s="0" t="s">
        <v>167</v>
      </c>
      <c r="S470" s="0" t="s">
        <v>167</v>
      </c>
      <c r="U470" s="0" t="s">
        <v>267</v>
      </c>
      <c r="V470" s="0" t="s">
        <v>187</v>
      </c>
      <c r="W470" s="0" t="s">
        <v>193</v>
      </c>
    </row>
    <row r="471">
      <c r="A471" s="0" t="s">
        <v>315</v>
      </c>
      <c r="B471" s="27" t="s">
        <v>4179</v>
      </c>
      <c r="C471" s="0" t="s">
        <v>4074</v>
      </c>
      <c r="D471" s="0" t="s">
        <v>4062</v>
      </c>
      <c r="E471" s="0" t="s">
        <v>4062</v>
      </c>
      <c r="F471" s="0" t="b">
        <v>1</v>
      </c>
      <c r="G471" s="27" t="s">
        <v>4180</v>
      </c>
      <c r="H471" s="0" t="s">
        <v>4076</v>
      </c>
      <c r="I471" s="0" t="s">
        <v>4077</v>
      </c>
      <c r="J471" s="0" t="s">
        <v>4078</v>
      </c>
      <c r="K471" s="0" t="s">
        <v>4288</v>
      </c>
      <c r="L471" s="0" t="s">
        <v>931</v>
      </c>
      <c r="M471" s="0" t="s">
        <v>4456</v>
      </c>
      <c r="N471" s="0" t="s">
        <v>4457</v>
      </c>
      <c r="O471" s="0" t="s">
        <v>4214</v>
      </c>
      <c r="P471" s="0" t="s">
        <v>4215</v>
      </c>
      <c r="Q471" s="0" t="s">
        <v>167</v>
      </c>
      <c r="R471" s="0" t="s">
        <v>167</v>
      </c>
      <c r="S471" s="0" t="s">
        <v>167</v>
      </c>
      <c r="U471" s="0" t="s">
        <v>267</v>
      </c>
      <c r="V471" s="0" t="s">
        <v>187</v>
      </c>
      <c r="W471" s="0" t="s">
        <v>193</v>
      </c>
    </row>
    <row r="472">
      <c r="A472" s="0" t="s">
        <v>315</v>
      </c>
      <c r="B472" s="27" t="s">
        <v>4450</v>
      </c>
      <c r="C472" s="0" t="s">
        <v>4074</v>
      </c>
      <c r="D472" s="0" t="s">
        <v>4098</v>
      </c>
      <c r="E472" s="0" t="s">
        <v>4062</v>
      </c>
      <c r="F472" s="0" t="b">
        <v>0</v>
      </c>
      <c r="G472" s="27" t="s">
        <v>4451</v>
      </c>
      <c r="H472" s="0" t="s">
        <v>4076</v>
      </c>
      <c r="I472" s="0" t="s">
        <v>4077</v>
      </c>
      <c r="J472" s="0" t="s">
        <v>4078</v>
      </c>
      <c r="K472" s="0" t="s">
        <v>4288</v>
      </c>
      <c r="L472" s="0" t="s">
        <v>931</v>
      </c>
      <c r="M472" s="0" t="s">
        <v>4456</v>
      </c>
      <c r="N472" s="0" t="s">
        <v>4457</v>
      </c>
      <c r="O472" s="0" t="s">
        <v>4221</v>
      </c>
      <c r="P472" s="0" t="s">
        <v>4211</v>
      </c>
      <c r="Q472" s="0" t="s">
        <v>167</v>
      </c>
      <c r="R472" s="0" t="s">
        <v>167</v>
      </c>
      <c r="S472" s="0" t="s">
        <v>167</v>
      </c>
      <c r="U472" s="0" t="s">
        <v>267</v>
      </c>
      <c r="V472" s="0" t="s">
        <v>187</v>
      </c>
      <c r="W472" s="0" t="s">
        <v>193</v>
      </c>
    </row>
    <row r="473">
      <c r="A473" s="0" t="s">
        <v>315</v>
      </c>
      <c r="B473" s="27" t="s">
        <v>4293</v>
      </c>
      <c r="C473" s="0" t="s">
        <v>4074</v>
      </c>
      <c r="D473" s="0" t="s">
        <v>4098</v>
      </c>
      <c r="E473" s="0" t="s">
        <v>4062</v>
      </c>
      <c r="F473" s="0" t="b">
        <v>0</v>
      </c>
      <c r="G473" s="27" t="s">
        <v>4294</v>
      </c>
      <c r="H473" s="0" t="s">
        <v>4107</v>
      </c>
      <c r="I473" s="0" t="s">
        <v>4077</v>
      </c>
      <c r="J473" s="0" t="s">
        <v>4078</v>
      </c>
      <c r="K473" s="0" t="s">
        <v>4288</v>
      </c>
      <c r="L473" s="0" t="s">
        <v>931</v>
      </c>
      <c r="M473" s="0" t="s">
        <v>4458</v>
      </c>
      <c r="N473" s="0" t="s">
        <v>4459</v>
      </c>
      <c r="O473" s="0" t="s">
        <v>4230</v>
      </c>
      <c r="P473" s="0" t="s">
        <v>4211</v>
      </c>
      <c r="Q473" s="0" t="s">
        <v>167</v>
      </c>
      <c r="R473" s="0" t="s">
        <v>167</v>
      </c>
      <c r="S473" s="0" t="s">
        <v>167</v>
      </c>
      <c r="U473" s="0" t="s">
        <v>267</v>
      </c>
      <c r="V473" s="0" t="s">
        <v>187</v>
      </c>
      <c r="W473" s="0" t="s">
        <v>193</v>
      </c>
    </row>
    <row r="474">
      <c r="A474" s="0" t="s">
        <v>315</v>
      </c>
      <c r="B474" s="27" t="s">
        <v>4452</v>
      </c>
      <c r="C474" s="0" t="s">
        <v>4074</v>
      </c>
      <c r="D474" s="0" t="s">
        <v>4062</v>
      </c>
      <c r="E474" s="0" t="s">
        <v>4062</v>
      </c>
      <c r="F474" s="0" t="b">
        <v>1</v>
      </c>
      <c r="G474" s="27" t="s">
        <v>4453</v>
      </c>
      <c r="H474" s="0" t="s">
        <v>4076</v>
      </c>
      <c r="I474" s="0" t="s">
        <v>4077</v>
      </c>
      <c r="J474" s="0" t="s">
        <v>4078</v>
      </c>
      <c r="K474" s="0" t="s">
        <v>4288</v>
      </c>
      <c r="L474" s="0" t="s">
        <v>931</v>
      </c>
      <c r="M474" s="0" t="s">
        <v>4456</v>
      </c>
      <c r="N474" s="0" t="s">
        <v>4457</v>
      </c>
      <c r="O474" s="0" t="s">
        <v>4218</v>
      </c>
      <c r="P474" s="0" t="s">
        <v>4215</v>
      </c>
      <c r="Q474" s="0" t="s">
        <v>167</v>
      </c>
      <c r="R474" s="0" t="s">
        <v>167</v>
      </c>
      <c r="S474" s="0" t="s">
        <v>167</v>
      </c>
      <c r="U474" s="0" t="s">
        <v>267</v>
      </c>
      <c r="V474" s="0" t="s">
        <v>187</v>
      </c>
      <c r="W474" s="0" t="s">
        <v>193</v>
      </c>
    </row>
    <row r="475">
      <c r="A475" s="0" t="s">
        <v>315</v>
      </c>
      <c r="B475" s="27" t="s">
        <v>4380</v>
      </c>
      <c r="C475" s="0" t="s">
        <v>4074</v>
      </c>
      <c r="D475" s="0" t="s">
        <v>4098</v>
      </c>
      <c r="E475" s="0" t="s">
        <v>4062</v>
      </c>
      <c r="F475" s="0" t="b">
        <v>0</v>
      </c>
      <c r="G475" s="27" t="s">
        <v>4381</v>
      </c>
      <c r="H475" s="0" t="s">
        <v>4076</v>
      </c>
      <c r="I475" s="0" t="s">
        <v>4077</v>
      </c>
      <c r="J475" s="0" t="s">
        <v>4078</v>
      </c>
      <c r="K475" s="0" t="s">
        <v>4288</v>
      </c>
      <c r="L475" s="0" t="s">
        <v>931</v>
      </c>
      <c r="M475" s="0" t="s">
        <v>4456</v>
      </c>
      <c r="N475" s="0" t="s">
        <v>4457</v>
      </c>
      <c r="O475" s="0" t="s">
        <v>4233</v>
      </c>
      <c r="P475" s="0" t="s">
        <v>4211</v>
      </c>
      <c r="Q475" s="0" t="s">
        <v>167</v>
      </c>
      <c r="R475" s="0" t="s">
        <v>167</v>
      </c>
      <c r="S475" s="0" t="s">
        <v>167</v>
      </c>
      <c r="U475" s="0" t="s">
        <v>267</v>
      </c>
      <c r="V475" s="0" t="s">
        <v>187</v>
      </c>
      <c r="W475" s="0" t="s">
        <v>193</v>
      </c>
    </row>
    <row r="476">
      <c r="A476" s="0" t="s">
        <v>315</v>
      </c>
      <c r="B476" s="27" t="s">
        <v>4352</v>
      </c>
      <c r="C476" s="0" t="s">
        <v>4074</v>
      </c>
      <c r="D476" s="0" t="s">
        <v>4062</v>
      </c>
      <c r="E476" s="0" t="s">
        <v>4062</v>
      </c>
      <c r="F476" s="0" t="b">
        <v>1</v>
      </c>
      <c r="G476" s="27" t="s">
        <v>4353</v>
      </c>
      <c r="H476" s="0" t="s">
        <v>4107</v>
      </c>
      <c r="I476" s="0" t="s">
        <v>4077</v>
      </c>
      <c r="J476" s="0" t="s">
        <v>4078</v>
      </c>
      <c r="K476" s="0" t="s">
        <v>4288</v>
      </c>
      <c r="L476" s="0" t="s">
        <v>931</v>
      </c>
      <c r="M476" s="0" t="s">
        <v>4458</v>
      </c>
      <c r="N476" s="0" t="s">
        <v>4459</v>
      </c>
      <c r="O476" s="0" t="s">
        <v>4224</v>
      </c>
      <c r="P476" s="0" t="s">
        <v>4215</v>
      </c>
      <c r="Q476" s="0" t="s">
        <v>167</v>
      </c>
      <c r="R476" s="0" t="s">
        <v>167</v>
      </c>
      <c r="S476" s="0" t="s">
        <v>167</v>
      </c>
      <c r="U476" s="0" t="s">
        <v>267</v>
      </c>
      <c r="V476" s="0" t="s">
        <v>187</v>
      </c>
      <c r="W476" s="0" t="s">
        <v>193</v>
      </c>
    </row>
    <row r="477">
      <c r="A477" s="0" t="s">
        <v>315</v>
      </c>
      <c r="B477" s="27" t="s">
        <v>4478</v>
      </c>
      <c r="C477" s="0" t="s">
        <v>4074</v>
      </c>
      <c r="D477" s="0" t="s">
        <v>4098</v>
      </c>
      <c r="E477" s="0" t="s">
        <v>4062</v>
      </c>
      <c r="F477" s="0" t="b">
        <v>0</v>
      </c>
      <c r="G477" s="27" t="s">
        <v>4479</v>
      </c>
      <c r="H477" s="0" t="s">
        <v>4107</v>
      </c>
      <c r="I477" s="0" t="s">
        <v>4077</v>
      </c>
      <c r="J477" s="0" t="s">
        <v>4078</v>
      </c>
      <c r="K477" s="0" t="s">
        <v>4288</v>
      </c>
      <c r="L477" s="0" t="s">
        <v>931</v>
      </c>
      <c r="M477" s="0" t="s">
        <v>4458</v>
      </c>
      <c r="N477" s="0" t="s">
        <v>4459</v>
      </c>
      <c r="O477" s="0" t="s">
        <v>4210</v>
      </c>
      <c r="P477" s="0" t="s">
        <v>4211</v>
      </c>
      <c r="Q477" s="0" t="s">
        <v>167</v>
      </c>
      <c r="R477" s="0" t="s">
        <v>167</v>
      </c>
      <c r="S477" s="0" t="s">
        <v>167</v>
      </c>
      <c r="U477" s="0" t="s">
        <v>267</v>
      </c>
      <c r="V477" s="0" t="s">
        <v>187</v>
      </c>
      <c r="W477" s="0" t="s">
        <v>193</v>
      </c>
    </row>
    <row r="478">
      <c r="A478" s="0" t="s">
        <v>315</v>
      </c>
      <c r="B478" s="27" t="s">
        <v>4310</v>
      </c>
      <c r="C478" s="0" t="s">
        <v>4074</v>
      </c>
      <c r="D478" s="0" t="s">
        <v>4062</v>
      </c>
      <c r="E478" s="0" t="s">
        <v>4062</v>
      </c>
      <c r="F478" s="0" t="b">
        <v>1</v>
      </c>
      <c r="G478" s="27" t="s">
        <v>4311</v>
      </c>
      <c r="H478" s="0" t="s">
        <v>4076</v>
      </c>
      <c r="I478" s="0" t="s">
        <v>4077</v>
      </c>
      <c r="J478" s="0" t="s">
        <v>4078</v>
      </c>
      <c r="K478" s="0" t="s">
        <v>4305</v>
      </c>
      <c r="L478" s="0" t="s">
        <v>1193</v>
      </c>
      <c r="M478" s="0" t="s">
        <v>4456</v>
      </c>
      <c r="N478" s="0" t="s">
        <v>4457</v>
      </c>
      <c r="O478" s="0" t="s">
        <v>4314</v>
      </c>
      <c r="P478" s="0" t="s">
        <v>4314</v>
      </c>
      <c r="Q478" s="0" t="s">
        <v>167</v>
      </c>
      <c r="R478" s="0" t="s">
        <v>167</v>
      </c>
      <c r="S478" s="0" t="s">
        <v>167</v>
      </c>
      <c r="U478" s="0" t="s">
        <v>267</v>
      </c>
      <c r="V478" s="0" t="s">
        <v>187</v>
      </c>
      <c r="W478" s="0" t="s">
        <v>193</v>
      </c>
    </row>
    <row r="479">
      <c r="A479" s="0" t="s">
        <v>315</v>
      </c>
      <c r="B479" s="27" t="s">
        <v>4388</v>
      </c>
      <c r="C479" s="0" t="s">
        <v>4074</v>
      </c>
      <c r="D479" s="0" t="s">
        <v>4062</v>
      </c>
      <c r="E479" s="0" t="s">
        <v>4062</v>
      </c>
      <c r="F479" s="0" t="b">
        <v>1</v>
      </c>
      <c r="G479" s="27" t="s">
        <v>4389</v>
      </c>
      <c r="H479" s="0" t="s">
        <v>4107</v>
      </c>
      <c r="I479" s="0" t="s">
        <v>4077</v>
      </c>
      <c r="J479" s="0" t="s">
        <v>4078</v>
      </c>
      <c r="K479" s="0" t="s">
        <v>4305</v>
      </c>
      <c r="L479" s="0" t="s">
        <v>1193</v>
      </c>
      <c r="M479" s="0" t="s">
        <v>4458</v>
      </c>
      <c r="N479" s="0" t="s">
        <v>4459</v>
      </c>
      <c r="O479" s="0" t="s">
        <v>4319</v>
      </c>
      <c r="P479" s="0" t="s">
        <v>4319</v>
      </c>
      <c r="Q479" s="0" t="s">
        <v>167</v>
      </c>
      <c r="R479" s="0" t="s">
        <v>167</v>
      </c>
      <c r="S479" s="0" t="s">
        <v>167</v>
      </c>
      <c r="U479" s="0" t="s">
        <v>267</v>
      </c>
      <c r="V479" s="0" t="s">
        <v>187</v>
      </c>
      <c r="W479" s="0" t="s">
        <v>193</v>
      </c>
    </row>
    <row r="480">
      <c r="A480" s="0" t="s">
        <v>315</v>
      </c>
      <c r="B480" s="27" t="s">
        <v>4400</v>
      </c>
      <c r="C480" s="0" t="s">
        <v>4074</v>
      </c>
      <c r="D480" s="0" t="s">
        <v>4062</v>
      </c>
      <c r="E480" s="0" t="s">
        <v>4062</v>
      </c>
      <c r="F480" s="0" t="b">
        <v>1</v>
      </c>
      <c r="G480" s="27" t="s">
        <v>4401</v>
      </c>
      <c r="H480" s="0" t="s">
        <v>4076</v>
      </c>
      <c r="I480" s="0" t="s">
        <v>4077</v>
      </c>
      <c r="J480" s="0" t="s">
        <v>4078</v>
      </c>
      <c r="K480" s="0" t="s">
        <v>4305</v>
      </c>
      <c r="L480" s="0" t="s">
        <v>1193</v>
      </c>
      <c r="M480" s="0" t="s">
        <v>4456</v>
      </c>
      <c r="N480" s="0" t="s">
        <v>4457</v>
      </c>
      <c r="O480" s="0" t="s">
        <v>4309</v>
      </c>
      <c r="P480" s="0" t="s">
        <v>4309</v>
      </c>
      <c r="Q480" s="0" t="s">
        <v>167</v>
      </c>
      <c r="R480" s="0" t="s">
        <v>167</v>
      </c>
      <c r="S480" s="0" t="s">
        <v>167</v>
      </c>
      <c r="U480" s="0" t="s">
        <v>267</v>
      </c>
      <c r="V480" s="0" t="s">
        <v>187</v>
      </c>
      <c r="W480" s="0" t="s">
        <v>193</v>
      </c>
    </row>
    <row r="481">
      <c r="A481" s="0" t="s">
        <v>315</v>
      </c>
      <c r="B481" s="27" t="s">
        <v>4322</v>
      </c>
      <c r="C481" s="0" t="s">
        <v>4074</v>
      </c>
      <c r="D481" s="0" t="s">
        <v>4062</v>
      </c>
      <c r="E481" s="0" t="s">
        <v>4062</v>
      </c>
      <c r="F481" s="0" t="b">
        <v>1</v>
      </c>
      <c r="G481" s="27" t="s">
        <v>4323</v>
      </c>
      <c r="H481" s="0" t="s">
        <v>4107</v>
      </c>
      <c r="I481" s="0" t="s">
        <v>4077</v>
      </c>
      <c r="J481" s="0" t="s">
        <v>4078</v>
      </c>
      <c r="K481" s="0" t="s">
        <v>4305</v>
      </c>
      <c r="L481" s="0" t="s">
        <v>1193</v>
      </c>
      <c r="M481" s="0" t="s">
        <v>4458</v>
      </c>
      <c r="N481" s="0" t="s">
        <v>4459</v>
      </c>
      <c r="O481" s="0" t="s">
        <v>4306</v>
      </c>
      <c r="P481" s="0" t="s">
        <v>4306</v>
      </c>
      <c r="Q481" s="0" t="s">
        <v>167</v>
      </c>
      <c r="R481" s="0" t="s">
        <v>167</v>
      </c>
      <c r="S481" s="0" t="s">
        <v>167</v>
      </c>
      <c r="U481" s="0" t="s">
        <v>267</v>
      </c>
      <c r="V481" s="0" t="s">
        <v>187</v>
      </c>
      <c r="W481" s="0" t="s">
        <v>193</v>
      </c>
    </row>
    <row r="482">
      <c r="A482" s="0" t="s">
        <v>264</v>
      </c>
      <c r="B482" s="27" t="s">
        <v>4060</v>
      </c>
      <c r="C482" s="0" t="s">
        <v>4061</v>
      </c>
      <c r="D482" s="0" t="s">
        <v>4062</v>
      </c>
      <c r="E482" s="0" t="s">
        <v>4062</v>
      </c>
      <c r="F482" s="0" t="b">
        <v>1</v>
      </c>
      <c r="G482" s="27" t="s">
        <v>4063</v>
      </c>
      <c r="H482" s="0" t="s">
        <v>4064</v>
      </c>
      <c r="I482" s="0" t="s">
        <v>4065</v>
      </c>
      <c r="J482" s="0" t="s">
        <v>4066</v>
      </c>
      <c r="K482" s="0" t="s">
        <v>4480</v>
      </c>
      <c r="L482" s="0" t="s">
        <v>4481</v>
      </c>
      <c r="Q482" s="0" t="s">
        <v>167</v>
      </c>
      <c r="R482" s="0" t="s">
        <v>167</v>
      </c>
      <c r="S482" s="0" t="s">
        <v>167</v>
      </c>
      <c r="U482" s="0" t="s">
        <v>267</v>
      </c>
      <c r="V482" s="0" t="s">
        <v>187</v>
      </c>
      <c r="W482" s="0" t="s">
        <v>193</v>
      </c>
    </row>
    <row r="483">
      <c r="A483" s="0" t="s">
        <v>264</v>
      </c>
      <c r="B483" s="27" t="s">
        <v>4069</v>
      </c>
      <c r="C483" s="0" t="s">
        <v>4061</v>
      </c>
      <c r="D483" s="0" t="s">
        <v>4062</v>
      </c>
      <c r="E483" s="0" t="s">
        <v>4062</v>
      </c>
      <c r="F483" s="0" t="b">
        <v>1</v>
      </c>
      <c r="G483" s="27" t="s">
        <v>4070</v>
      </c>
      <c r="H483" s="0" t="s">
        <v>4064</v>
      </c>
      <c r="I483" s="0" t="s">
        <v>4065</v>
      </c>
      <c r="J483" s="0" t="s">
        <v>4066</v>
      </c>
      <c r="K483" s="0" t="s">
        <v>4071</v>
      </c>
      <c r="L483" s="0" t="s">
        <v>4072</v>
      </c>
      <c r="Q483" s="0" t="s">
        <v>167</v>
      </c>
      <c r="R483" s="0" t="s">
        <v>167</v>
      </c>
      <c r="S483" s="0" t="s">
        <v>167</v>
      </c>
      <c r="U483" s="0" t="s">
        <v>267</v>
      </c>
      <c r="V483" s="0" t="s">
        <v>187</v>
      </c>
      <c r="W483" s="0" t="s">
        <v>193</v>
      </c>
    </row>
    <row r="484">
      <c r="A484" s="0" t="s">
        <v>264</v>
      </c>
      <c r="B484" s="27" t="s">
        <v>4073</v>
      </c>
      <c r="C484" s="0" t="s">
        <v>4074</v>
      </c>
      <c r="D484" s="0" t="s">
        <v>4098</v>
      </c>
      <c r="E484" s="0" t="s">
        <v>4062</v>
      </c>
      <c r="F484" s="0" t="b">
        <v>0</v>
      </c>
      <c r="G484" s="27" t="s">
        <v>4075</v>
      </c>
      <c r="H484" s="0" t="s">
        <v>4076</v>
      </c>
      <c r="I484" s="0" t="s">
        <v>4077</v>
      </c>
      <c r="J484" s="0" t="s">
        <v>4078</v>
      </c>
      <c r="K484" s="0" t="s">
        <v>4426</v>
      </c>
      <c r="L484" s="0" t="s">
        <v>4427</v>
      </c>
      <c r="M484" s="0" t="s">
        <v>4482</v>
      </c>
      <c r="N484" s="0" t="s">
        <v>4483</v>
      </c>
      <c r="O484" s="0" t="s">
        <v>4116</v>
      </c>
      <c r="P484" s="0" t="s">
        <v>4101</v>
      </c>
      <c r="Q484" s="0" t="s">
        <v>167</v>
      </c>
      <c r="R484" s="0" t="s">
        <v>167</v>
      </c>
      <c r="S484" s="0" t="s">
        <v>167</v>
      </c>
      <c r="T484" s="0" t="s">
        <v>968</v>
      </c>
      <c r="U484" s="0" t="s">
        <v>267</v>
      </c>
      <c r="V484" s="0" t="s">
        <v>187</v>
      </c>
      <c r="W484" s="0" t="s">
        <v>193</v>
      </c>
    </row>
    <row r="485">
      <c r="A485" s="0" t="s">
        <v>264</v>
      </c>
      <c r="B485" s="27" t="s">
        <v>4114</v>
      </c>
      <c r="C485" s="0" t="s">
        <v>4074</v>
      </c>
      <c r="D485" s="0" t="s">
        <v>4098</v>
      </c>
      <c r="E485" s="0" t="s">
        <v>4062</v>
      </c>
      <c r="F485" s="0" t="b">
        <v>0</v>
      </c>
      <c r="G485" s="27" t="s">
        <v>4115</v>
      </c>
      <c r="H485" s="0" t="s">
        <v>4107</v>
      </c>
      <c r="I485" s="0" t="s">
        <v>4077</v>
      </c>
      <c r="J485" s="0" t="s">
        <v>4078</v>
      </c>
      <c r="K485" s="0" t="s">
        <v>4426</v>
      </c>
      <c r="L485" s="0" t="s">
        <v>4427</v>
      </c>
      <c r="M485" s="0" t="s">
        <v>4484</v>
      </c>
      <c r="N485" s="0" t="s">
        <v>4485</v>
      </c>
      <c r="O485" s="0" t="s">
        <v>4104</v>
      </c>
      <c r="P485" s="0" t="s">
        <v>4101</v>
      </c>
      <c r="Q485" s="0" t="s">
        <v>167</v>
      </c>
      <c r="R485" s="0" t="s">
        <v>167</v>
      </c>
      <c r="S485" s="0" t="s">
        <v>167</v>
      </c>
      <c r="T485" s="0" t="s">
        <v>968</v>
      </c>
      <c r="U485" s="0" t="s">
        <v>267</v>
      </c>
      <c r="V485" s="0" t="s">
        <v>187</v>
      </c>
      <c r="W485" s="0" t="s">
        <v>193</v>
      </c>
    </row>
    <row r="486">
      <c r="A486" s="0" t="s">
        <v>264</v>
      </c>
      <c r="B486" s="27" t="s">
        <v>4228</v>
      </c>
      <c r="C486" s="0" t="s">
        <v>4074</v>
      </c>
      <c r="D486" s="0" t="s">
        <v>4062</v>
      </c>
      <c r="E486" s="0" t="s">
        <v>4062</v>
      </c>
      <c r="F486" s="0" t="b">
        <v>1</v>
      </c>
      <c r="G486" s="27" t="s">
        <v>4229</v>
      </c>
      <c r="H486" s="0" t="s">
        <v>4076</v>
      </c>
      <c r="I486" s="0" t="s">
        <v>4077</v>
      </c>
      <c r="J486" s="0" t="s">
        <v>4078</v>
      </c>
      <c r="K486" s="0" t="s">
        <v>4426</v>
      </c>
      <c r="L486" s="0" t="s">
        <v>4427</v>
      </c>
      <c r="M486" s="0" t="s">
        <v>4482</v>
      </c>
      <c r="N486" s="0" t="s">
        <v>4483</v>
      </c>
      <c r="O486" s="0" t="s">
        <v>4110</v>
      </c>
      <c r="P486" s="0" t="s">
        <v>4084</v>
      </c>
      <c r="Q486" s="0" t="s">
        <v>167</v>
      </c>
      <c r="R486" s="0" t="s">
        <v>167</v>
      </c>
      <c r="S486" s="0" t="s">
        <v>167</v>
      </c>
      <c r="T486" s="0" t="s">
        <v>968</v>
      </c>
      <c r="U486" s="0" t="s">
        <v>267</v>
      </c>
      <c r="V486" s="0" t="s">
        <v>187</v>
      </c>
      <c r="W486" s="0" t="s">
        <v>193</v>
      </c>
    </row>
    <row r="487">
      <c r="A487" s="0" t="s">
        <v>264</v>
      </c>
      <c r="B487" s="27" t="s">
        <v>4462</v>
      </c>
      <c r="C487" s="0" t="s">
        <v>4074</v>
      </c>
      <c r="D487" s="0" t="s">
        <v>4062</v>
      </c>
      <c r="E487" s="0" t="s">
        <v>4062</v>
      </c>
      <c r="F487" s="0" t="b">
        <v>1</v>
      </c>
      <c r="G487" s="27" t="s">
        <v>4463</v>
      </c>
      <c r="H487" s="0" t="s">
        <v>4107</v>
      </c>
      <c r="I487" s="0" t="s">
        <v>4077</v>
      </c>
      <c r="J487" s="0" t="s">
        <v>4078</v>
      </c>
      <c r="K487" s="0" t="s">
        <v>4426</v>
      </c>
      <c r="L487" s="0" t="s">
        <v>4427</v>
      </c>
      <c r="M487" s="0" t="s">
        <v>4484</v>
      </c>
      <c r="N487" s="0" t="s">
        <v>4485</v>
      </c>
      <c r="O487" s="0" t="s">
        <v>4096</v>
      </c>
      <c r="P487" s="0" t="s">
        <v>4084</v>
      </c>
      <c r="Q487" s="0" t="s">
        <v>167</v>
      </c>
      <c r="R487" s="0" t="s">
        <v>167</v>
      </c>
      <c r="S487" s="0" t="s">
        <v>167</v>
      </c>
      <c r="T487" s="0" t="s">
        <v>968</v>
      </c>
      <c r="U487" s="0" t="s">
        <v>267</v>
      </c>
      <c r="V487" s="0" t="s">
        <v>187</v>
      </c>
      <c r="W487" s="0" t="s">
        <v>193</v>
      </c>
    </row>
    <row r="488">
      <c r="A488" s="0" t="s">
        <v>264</v>
      </c>
      <c r="B488" s="27" t="s">
        <v>4117</v>
      </c>
      <c r="C488" s="0" t="s">
        <v>4074</v>
      </c>
      <c r="D488" s="0" t="s">
        <v>4062</v>
      </c>
      <c r="E488" s="0" t="s">
        <v>4062</v>
      </c>
      <c r="F488" s="0" t="b">
        <v>1</v>
      </c>
      <c r="G488" s="27" t="s">
        <v>4118</v>
      </c>
      <c r="H488" s="0" t="s">
        <v>4076</v>
      </c>
      <c r="I488" s="0" t="s">
        <v>4077</v>
      </c>
      <c r="J488" s="0" t="s">
        <v>4078</v>
      </c>
      <c r="K488" s="0" t="s">
        <v>4430</v>
      </c>
      <c r="L488" s="0" t="s">
        <v>4431</v>
      </c>
      <c r="M488" s="0" t="s">
        <v>4482</v>
      </c>
      <c r="N488" s="0" t="s">
        <v>4483</v>
      </c>
      <c r="O488" s="0" t="s">
        <v>4116</v>
      </c>
      <c r="P488" s="0" t="s">
        <v>4101</v>
      </c>
      <c r="Q488" s="0" t="s">
        <v>167</v>
      </c>
      <c r="R488" s="0" t="s">
        <v>167</v>
      </c>
      <c r="S488" s="0" t="s">
        <v>167</v>
      </c>
      <c r="T488" s="0" t="s">
        <v>881</v>
      </c>
      <c r="U488" s="0" t="s">
        <v>267</v>
      </c>
      <c r="V488" s="0" t="s">
        <v>187</v>
      </c>
      <c r="W488" s="0" t="s">
        <v>193</v>
      </c>
    </row>
    <row r="489">
      <c r="A489" s="0" t="s">
        <v>264</v>
      </c>
      <c r="B489" s="27" t="s">
        <v>4133</v>
      </c>
      <c r="C489" s="0" t="s">
        <v>4074</v>
      </c>
      <c r="D489" s="0" t="s">
        <v>4062</v>
      </c>
      <c r="E489" s="0" t="s">
        <v>4062</v>
      </c>
      <c r="F489" s="0" t="b">
        <v>1</v>
      </c>
      <c r="G489" s="27" t="s">
        <v>4134</v>
      </c>
      <c r="H489" s="0" t="s">
        <v>4107</v>
      </c>
      <c r="I489" s="0" t="s">
        <v>4077</v>
      </c>
      <c r="J489" s="0" t="s">
        <v>4078</v>
      </c>
      <c r="K489" s="0" t="s">
        <v>4430</v>
      </c>
      <c r="L489" s="0" t="s">
        <v>4431</v>
      </c>
      <c r="M489" s="0" t="s">
        <v>4484</v>
      </c>
      <c r="N489" s="0" t="s">
        <v>4485</v>
      </c>
      <c r="O489" s="0" t="s">
        <v>4104</v>
      </c>
      <c r="P489" s="0" t="s">
        <v>4101</v>
      </c>
      <c r="Q489" s="0" t="s">
        <v>167</v>
      </c>
      <c r="R489" s="0" t="s">
        <v>167</v>
      </c>
      <c r="S489" s="0" t="s">
        <v>167</v>
      </c>
      <c r="T489" s="0" t="s">
        <v>881</v>
      </c>
      <c r="U489" s="0" t="s">
        <v>267</v>
      </c>
      <c r="V489" s="0" t="s">
        <v>187</v>
      </c>
      <c r="W489" s="0" t="s">
        <v>193</v>
      </c>
    </row>
    <row r="490">
      <c r="A490" s="0" t="s">
        <v>264</v>
      </c>
      <c r="B490" s="27" t="s">
        <v>4282</v>
      </c>
      <c r="C490" s="0" t="s">
        <v>4074</v>
      </c>
      <c r="D490" s="0" t="s">
        <v>4098</v>
      </c>
      <c r="E490" s="0" t="s">
        <v>4062</v>
      </c>
      <c r="F490" s="0" t="b">
        <v>0</v>
      </c>
      <c r="G490" s="27" t="s">
        <v>4283</v>
      </c>
      <c r="H490" s="0" t="s">
        <v>4076</v>
      </c>
      <c r="I490" s="0" t="s">
        <v>4077</v>
      </c>
      <c r="J490" s="0" t="s">
        <v>4078</v>
      </c>
      <c r="K490" s="0" t="s">
        <v>4430</v>
      </c>
      <c r="L490" s="0" t="s">
        <v>4431</v>
      </c>
      <c r="M490" s="0" t="s">
        <v>4482</v>
      </c>
      <c r="N490" s="0" t="s">
        <v>4483</v>
      </c>
      <c r="O490" s="0" t="s">
        <v>4110</v>
      </c>
      <c r="P490" s="0" t="s">
        <v>4084</v>
      </c>
      <c r="Q490" s="0" t="s">
        <v>167</v>
      </c>
      <c r="R490" s="0" t="s">
        <v>167</v>
      </c>
      <c r="S490" s="0" t="s">
        <v>167</v>
      </c>
      <c r="T490" s="0" t="s">
        <v>881</v>
      </c>
      <c r="U490" s="0" t="s">
        <v>267</v>
      </c>
      <c r="V490" s="0" t="s">
        <v>187</v>
      </c>
      <c r="W490" s="0" t="s">
        <v>193</v>
      </c>
    </row>
    <row r="491">
      <c r="A491" s="0" t="s">
        <v>264</v>
      </c>
      <c r="B491" s="27" t="s">
        <v>4474</v>
      </c>
      <c r="C491" s="0" t="s">
        <v>4074</v>
      </c>
      <c r="D491" s="0" t="s">
        <v>4098</v>
      </c>
      <c r="E491" s="0" t="s">
        <v>4062</v>
      </c>
      <c r="F491" s="0" t="b">
        <v>0</v>
      </c>
      <c r="G491" s="27" t="s">
        <v>4475</v>
      </c>
      <c r="H491" s="0" t="s">
        <v>4107</v>
      </c>
      <c r="I491" s="0" t="s">
        <v>4077</v>
      </c>
      <c r="J491" s="0" t="s">
        <v>4078</v>
      </c>
      <c r="K491" s="0" t="s">
        <v>4430</v>
      </c>
      <c r="L491" s="0" t="s">
        <v>4431</v>
      </c>
      <c r="M491" s="0" t="s">
        <v>4484</v>
      </c>
      <c r="N491" s="0" t="s">
        <v>4485</v>
      </c>
      <c r="O491" s="0" t="s">
        <v>4096</v>
      </c>
      <c r="P491" s="0" t="s">
        <v>4084</v>
      </c>
      <c r="Q491" s="0" t="s">
        <v>167</v>
      </c>
      <c r="R491" s="0" t="s">
        <v>167</v>
      </c>
      <c r="S491" s="0" t="s">
        <v>167</v>
      </c>
      <c r="T491" s="0" t="s">
        <v>881</v>
      </c>
      <c r="U491" s="0" t="s">
        <v>267</v>
      </c>
      <c r="V491" s="0" t="s">
        <v>187</v>
      </c>
      <c r="W491" s="0" t="s">
        <v>193</v>
      </c>
    </row>
    <row r="492">
      <c r="A492" s="0" t="s">
        <v>264</v>
      </c>
      <c r="B492" s="27" t="s">
        <v>4135</v>
      </c>
      <c r="C492" s="0" t="s">
        <v>4074</v>
      </c>
      <c r="D492" s="0" t="s">
        <v>4098</v>
      </c>
      <c r="E492" s="0" t="s">
        <v>4062</v>
      </c>
      <c r="F492" s="0" t="b">
        <v>0</v>
      </c>
      <c r="G492" s="27" t="s">
        <v>4136</v>
      </c>
      <c r="H492" s="0" t="s">
        <v>4076</v>
      </c>
      <c r="I492" s="0" t="s">
        <v>4077</v>
      </c>
      <c r="J492" s="0" t="s">
        <v>4078</v>
      </c>
      <c r="K492" s="0" t="s">
        <v>4432</v>
      </c>
      <c r="L492" s="0" t="s">
        <v>4433</v>
      </c>
      <c r="M492" s="0" t="s">
        <v>4482</v>
      </c>
      <c r="N492" s="0" t="s">
        <v>4483</v>
      </c>
      <c r="O492" s="0" t="s">
        <v>4116</v>
      </c>
      <c r="P492" s="0" t="s">
        <v>4101</v>
      </c>
      <c r="Q492" s="0" t="s">
        <v>167</v>
      </c>
      <c r="R492" s="0" t="s">
        <v>167</v>
      </c>
      <c r="S492" s="0" t="s">
        <v>167</v>
      </c>
      <c r="T492" s="0" t="s">
        <v>1230</v>
      </c>
      <c r="U492" s="0" t="s">
        <v>267</v>
      </c>
      <c r="V492" s="0" t="s">
        <v>187</v>
      </c>
      <c r="W492" s="0" t="s">
        <v>193</v>
      </c>
    </row>
    <row r="493">
      <c r="A493" s="0" t="s">
        <v>264</v>
      </c>
      <c r="B493" s="27" t="s">
        <v>4151</v>
      </c>
      <c r="C493" s="0" t="s">
        <v>4074</v>
      </c>
      <c r="D493" s="0" t="s">
        <v>4098</v>
      </c>
      <c r="E493" s="0" t="s">
        <v>4062</v>
      </c>
      <c r="F493" s="0" t="b">
        <v>0</v>
      </c>
      <c r="G493" s="27" t="s">
        <v>4152</v>
      </c>
      <c r="H493" s="0" t="s">
        <v>4107</v>
      </c>
      <c r="I493" s="0" t="s">
        <v>4077</v>
      </c>
      <c r="J493" s="0" t="s">
        <v>4078</v>
      </c>
      <c r="K493" s="0" t="s">
        <v>4432</v>
      </c>
      <c r="L493" s="0" t="s">
        <v>4433</v>
      </c>
      <c r="M493" s="0" t="s">
        <v>4484</v>
      </c>
      <c r="N493" s="0" t="s">
        <v>4485</v>
      </c>
      <c r="O493" s="0" t="s">
        <v>4104</v>
      </c>
      <c r="P493" s="0" t="s">
        <v>4101</v>
      </c>
      <c r="Q493" s="0" t="s">
        <v>167</v>
      </c>
      <c r="R493" s="0" t="s">
        <v>167</v>
      </c>
      <c r="S493" s="0" t="s">
        <v>167</v>
      </c>
      <c r="T493" s="0" t="s">
        <v>1230</v>
      </c>
      <c r="U493" s="0" t="s">
        <v>267</v>
      </c>
      <c r="V493" s="0" t="s">
        <v>187</v>
      </c>
      <c r="W493" s="0" t="s">
        <v>193</v>
      </c>
    </row>
    <row r="494">
      <c r="A494" s="0" t="s">
        <v>264</v>
      </c>
      <c r="B494" s="27" t="s">
        <v>4247</v>
      </c>
      <c r="C494" s="0" t="s">
        <v>4074</v>
      </c>
      <c r="D494" s="0" t="s">
        <v>4062</v>
      </c>
      <c r="E494" s="0" t="s">
        <v>4062</v>
      </c>
      <c r="F494" s="0" t="b">
        <v>1</v>
      </c>
      <c r="G494" s="27" t="s">
        <v>4248</v>
      </c>
      <c r="H494" s="0" t="s">
        <v>4076</v>
      </c>
      <c r="I494" s="0" t="s">
        <v>4077</v>
      </c>
      <c r="J494" s="0" t="s">
        <v>4078</v>
      </c>
      <c r="K494" s="0" t="s">
        <v>4432</v>
      </c>
      <c r="L494" s="0" t="s">
        <v>4433</v>
      </c>
      <c r="M494" s="0" t="s">
        <v>4482</v>
      </c>
      <c r="N494" s="0" t="s">
        <v>4483</v>
      </c>
      <c r="O494" s="0" t="s">
        <v>4110</v>
      </c>
      <c r="P494" s="0" t="s">
        <v>4084</v>
      </c>
      <c r="Q494" s="0" t="s">
        <v>167</v>
      </c>
      <c r="R494" s="0" t="s">
        <v>167</v>
      </c>
      <c r="S494" s="0" t="s">
        <v>167</v>
      </c>
      <c r="T494" s="0" t="s">
        <v>1230</v>
      </c>
      <c r="U494" s="0" t="s">
        <v>267</v>
      </c>
      <c r="V494" s="0" t="s">
        <v>187</v>
      </c>
      <c r="W494" s="0" t="s">
        <v>193</v>
      </c>
    </row>
    <row r="495">
      <c r="A495" s="0" t="s">
        <v>264</v>
      </c>
      <c r="B495" s="27" t="s">
        <v>4466</v>
      </c>
      <c r="C495" s="0" t="s">
        <v>4074</v>
      </c>
      <c r="D495" s="0" t="s">
        <v>4062</v>
      </c>
      <c r="E495" s="0" t="s">
        <v>4062</v>
      </c>
      <c r="F495" s="0" t="b">
        <v>1</v>
      </c>
      <c r="G495" s="27" t="s">
        <v>4467</v>
      </c>
      <c r="H495" s="0" t="s">
        <v>4107</v>
      </c>
      <c r="I495" s="0" t="s">
        <v>4077</v>
      </c>
      <c r="J495" s="0" t="s">
        <v>4078</v>
      </c>
      <c r="K495" s="0" t="s">
        <v>4432</v>
      </c>
      <c r="L495" s="0" t="s">
        <v>4433</v>
      </c>
      <c r="M495" s="0" t="s">
        <v>4484</v>
      </c>
      <c r="N495" s="0" t="s">
        <v>4485</v>
      </c>
      <c r="O495" s="0" t="s">
        <v>4096</v>
      </c>
      <c r="P495" s="0" t="s">
        <v>4084</v>
      </c>
      <c r="Q495" s="0" t="s">
        <v>167</v>
      </c>
      <c r="R495" s="0" t="s">
        <v>167</v>
      </c>
      <c r="S495" s="0" t="s">
        <v>167</v>
      </c>
      <c r="T495" s="0" t="s">
        <v>1230</v>
      </c>
      <c r="U495" s="0" t="s">
        <v>267</v>
      </c>
      <c r="V495" s="0" t="s">
        <v>187</v>
      </c>
      <c r="W495" s="0" t="s">
        <v>193</v>
      </c>
    </row>
    <row r="496">
      <c r="A496" s="0" t="s">
        <v>264</v>
      </c>
      <c r="B496" s="27" t="s">
        <v>4460</v>
      </c>
      <c r="C496" s="0" t="s">
        <v>4074</v>
      </c>
      <c r="D496" s="0" t="s">
        <v>4062</v>
      </c>
      <c r="E496" s="0" t="s">
        <v>4062</v>
      </c>
      <c r="F496" s="0" t="b">
        <v>1</v>
      </c>
      <c r="G496" s="27" t="s">
        <v>4461</v>
      </c>
      <c r="H496" s="0" t="s">
        <v>4107</v>
      </c>
      <c r="I496" s="0" t="s">
        <v>4077</v>
      </c>
      <c r="J496" s="0" t="s">
        <v>4078</v>
      </c>
      <c r="K496" s="0" t="s">
        <v>4209</v>
      </c>
      <c r="L496" s="0" t="s">
        <v>1188</v>
      </c>
      <c r="M496" s="0" t="s">
        <v>4484</v>
      </c>
      <c r="N496" s="0" t="s">
        <v>4485</v>
      </c>
      <c r="O496" s="0" t="s">
        <v>4230</v>
      </c>
      <c r="P496" s="0" t="s">
        <v>4211</v>
      </c>
      <c r="Q496" s="0" t="s">
        <v>167</v>
      </c>
      <c r="R496" s="0" t="s">
        <v>167</v>
      </c>
      <c r="S496" s="0" t="s">
        <v>167</v>
      </c>
      <c r="U496" s="0" t="s">
        <v>267</v>
      </c>
      <c r="V496" s="0" t="s">
        <v>187</v>
      </c>
      <c r="W496" s="0" t="s">
        <v>193</v>
      </c>
    </row>
    <row r="497">
      <c r="A497" s="0" t="s">
        <v>264</v>
      </c>
      <c r="B497" s="27" t="s">
        <v>4097</v>
      </c>
      <c r="C497" s="0" t="s">
        <v>4074</v>
      </c>
      <c r="D497" s="0" t="s">
        <v>4098</v>
      </c>
      <c r="E497" s="0" t="s">
        <v>4062</v>
      </c>
      <c r="F497" s="0" t="b">
        <v>0</v>
      </c>
      <c r="G497" s="27" t="s">
        <v>4099</v>
      </c>
      <c r="H497" s="0" t="s">
        <v>4076</v>
      </c>
      <c r="I497" s="0" t="s">
        <v>4077</v>
      </c>
      <c r="J497" s="0" t="s">
        <v>4078</v>
      </c>
      <c r="K497" s="0" t="s">
        <v>4209</v>
      </c>
      <c r="L497" s="0" t="s">
        <v>1188</v>
      </c>
      <c r="M497" s="0" t="s">
        <v>4482</v>
      </c>
      <c r="N497" s="0" t="s">
        <v>4483</v>
      </c>
      <c r="O497" s="0" t="s">
        <v>4214</v>
      </c>
      <c r="P497" s="0" t="s">
        <v>4215</v>
      </c>
      <c r="Q497" s="0" t="s">
        <v>167</v>
      </c>
      <c r="R497" s="0" t="s">
        <v>167</v>
      </c>
      <c r="S497" s="0" t="s">
        <v>167</v>
      </c>
      <c r="U497" s="0" t="s">
        <v>267</v>
      </c>
      <c r="V497" s="0" t="s">
        <v>187</v>
      </c>
      <c r="W497" s="0" t="s">
        <v>193</v>
      </c>
    </row>
    <row r="498">
      <c r="A498" s="0" t="s">
        <v>264</v>
      </c>
      <c r="B498" s="27" t="s">
        <v>4434</v>
      </c>
      <c r="C498" s="0" t="s">
        <v>4074</v>
      </c>
      <c r="D498" s="0" t="s">
        <v>4062</v>
      </c>
      <c r="E498" s="0" t="s">
        <v>4062</v>
      </c>
      <c r="F498" s="0" t="b">
        <v>1</v>
      </c>
      <c r="G498" s="27" t="s">
        <v>4435</v>
      </c>
      <c r="H498" s="0" t="s">
        <v>4076</v>
      </c>
      <c r="I498" s="0" t="s">
        <v>4077</v>
      </c>
      <c r="J498" s="0" t="s">
        <v>4078</v>
      </c>
      <c r="K498" s="0" t="s">
        <v>4209</v>
      </c>
      <c r="L498" s="0" t="s">
        <v>1188</v>
      </c>
      <c r="M498" s="0" t="s">
        <v>4482</v>
      </c>
      <c r="N498" s="0" t="s">
        <v>4483</v>
      </c>
      <c r="O498" s="0" t="s">
        <v>4233</v>
      </c>
      <c r="P498" s="0" t="s">
        <v>4211</v>
      </c>
      <c r="Q498" s="0" t="s">
        <v>167</v>
      </c>
      <c r="R498" s="0" t="s">
        <v>167</v>
      </c>
      <c r="S498" s="0" t="s">
        <v>167</v>
      </c>
      <c r="U498" s="0" t="s">
        <v>267</v>
      </c>
      <c r="V498" s="0" t="s">
        <v>187</v>
      </c>
      <c r="W498" s="0" t="s">
        <v>193</v>
      </c>
    </row>
    <row r="499">
      <c r="A499" s="0" t="s">
        <v>264</v>
      </c>
      <c r="B499" s="27" t="s">
        <v>4219</v>
      </c>
      <c r="C499" s="0" t="s">
        <v>4074</v>
      </c>
      <c r="D499" s="0" t="s">
        <v>4062</v>
      </c>
      <c r="E499" s="0" t="s">
        <v>4062</v>
      </c>
      <c r="F499" s="0" t="b">
        <v>1</v>
      </c>
      <c r="G499" s="27" t="s">
        <v>4220</v>
      </c>
      <c r="H499" s="0" t="s">
        <v>4107</v>
      </c>
      <c r="I499" s="0" t="s">
        <v>4077</v>
      </c>
      <c r="J499" s="0" t="s">
        <v>4078</v>
      </c>
      <c r="K499" s="0" t="s">
        <v>4209</v>
      </c>
      <c r="L499" s="0" t="s">
        <v>1188</v>
      </c>
      <c r="M499" s="0" t="s">
        <v>4484</v>
      </c>
      <c r="N499" s="0" t="s">
        <v>4485</v>
      </c>
      <c r="O499" s="0" t="s">
        <v>4210</v>
      </c>
      <c r="P499" s="0" t="s">
        <v>4211</v>
      </c>
      <c r="Q499" s="0" t="s">
        <v>167</v>
      </c>
      <c r="R499" s="0" t="s">
        <v>167</v>
      </c>
      <c r="S499" s="0" t="s">
        <v>167</v>
      </c>
      <c r="U499" s="0" t="s">
        <v>267</v>
      </c>
      <c r="V499" s="0" t="s">
        <v>187</v>
      </c>
      <c r="W499" s="0" t="s">
        <v>193</v>
      </c>
    </row>
    <row r="500">
      <c r="A500" s="0" t="s">
        <v>264</v>
      </c>
      <c r="B500" s="27" t="s">
        <v>4436</v>
      </c>
      <c r="C500" s="0" t="s">
        <v>4074</v>
      </c>
      <c r="D500" s="0" t="s">
        <v>4098</v>
      </c>
      <c r="E500" s="0" t="s">
        <v>4062</v>
      </c>
      <c r="F500" s="0" t="b">
        <v>0</v>
      </c>
      <c r="G500" s="27" t="s">
        <v>4437</v>
      </c>
      <c r="H500" s="0" t="s">
        <v>4076</v>
      </c>
      <c r="I500" s="0" t="s">
        <v>4077</v>
      </c>
      <c r="J500" s="0" t="s">
        <v>4078</v>
      </c>
      <c r="K500" s="0" t="s">
        <v>4209</v>
      </c>
      <c r="L500" s="0" t="s">
        <v>1188</v>
      </c>
      <c r="M500" s="0" t="s">
        <v>4482</v>
      </c>
      <c r="N500" s="0" t="s">
        <v>4483</v>
      </c>
      <c r="O500" s="0" t="s">
        <v>4218</v>
      </c>
      <c r="P500" s="0" t="s">
        <v>4215</v>
      </c>
      <c r="Q500" s="0" t="s">
        <v>167</v>
      </c>
      <c r="R500" s="0" t="s">
        <v>167</v>
      </c>
      <c r="S500" s="0" t="s">
        <v>167</v>
      </c>
      <c r="U500" s="0" t="s">
        <v>267</v>
      </c>
      <c r="V500" s="0" t="s">
        <v>187</v>
      </c>
      <c r="W500" s="0" t="s">
        <v>193</v>
      </c>
    </row>
    <row r="501">
      <c r="A501" s="0" t="s">
        <v>264</v>
      </c>
      <c r="B501" s="27" t="s">
        <v>4105</v>
      </c>
      <c r="C501" s="0" t="s">
        <v>4074</v>
      </c>
      <c r="D501" s="0" t="s">
        <v>4098</v>
      </c>
      <c r="E501" s="0" t="s">
        <v>4062</v>
      </c>
      <c r="F501" s="0" t="b">
        <v>0</v>
      </c>
      <c r="G501" s="27" t="s">
        <v>4106</v>
      </c>
      <c r="H501" s="0" t="s">
        <v>4107</v>
      </c>
      <c r="I501" s="0" t="s">
        <v>4077</v>
      </c>
      <c r="J501" s="0" t="s">
        <v>4078</v>
      </c>
      <c r="K501" s="0" t="s">
        <v>4209</v>
      </c>
      <c r="L501" s="0" t="s">
        <v>1188</v>
      </c>
      <c r="M501" s="0" t="s">
        <v>4484</v>
      </c>
      <c r="N501" s="0" t="s">
        <v>4485</v>
      </c>
      <c r="O501" s="0" t="s">
        <v>4227</v>
      </c>
      <c r="P501" s="0" t="s">
        <v>4215</v>
      </c>
      <c r="Q501" s="0" t="s">
        <v>167</v>
      </c>
      <c r="R501" s="0" t="s">
        <v>167</v>
      </c>
      <c r="S501" s="0" t="s">
        <v>167</v>
      </c>
      <c r="U501" s="0" t="s">
        <v>267</v>
      </c>
      <c r="V501" s="0" t="s">
        <v>187</v>
      </c>
      <c r="W501" s="0" t="s">
        <v>193</v>
      </c>
    </row>
    <row r="502">
      <c r="A502" s="0" t="s">
        <v>264</v>
      </c>
      <c r="B502" s="27" t="s">
        <v>4364</v>
      </c>
      <c r="C502" s="0" t="s">
        <v>4074</v>
      </c>
      <c r="D502" s="0" t="s">
        <v>4062</v>
      </c>
      <c r="E502" s="0" t="s">
        <v>4062</v>
      </c>
      <c r="F502" s="0" t="b">
        <v>1</v>
      </c>
      <c r="G502" s="27" t="s">
        <v>4365</v>
      </c>
      <c r="H502" s="0" t="s">
        <v>4076</v>
      </c>
      <c r="I502" s="0" t="s">
        <v>4077</v>
      </c>
      <c r="J502" s="0" t="s">
        <v>4078</v>
      </c>
      <c r="K502" s="0" t="s">
        <v>4209</v>
      </c>
      <c r="L502" s="0" t="s">
        <v>1188</v>
      </c>
      <c r="M502" s="0" t="s">
        <v>4482</v>
      </c>
      <c r="N502" s="0" t="s">
        <v>4483</v>
      </c>
      <c r="O502" s="0" t="s">
        <v>4221</v>
      </c>
      <c r="P502" s="0" t="s">
        <v>4211</v>
      </c>
      <c r="Q502" s="0" t="s">
        <v>167</v>
      </c>
      <c r="R502" s="0" t="s">
        <v>167</v>
      </c>
      <c r="S502" s="0" t="s">
        <v>167</v>
      </c>
      <c r="U502" s="0" t="s">
        <v>267</v>
      </c>
      <c r="V502" s="0" t="s">
        <v>187</v>
      </c>
      <c r="W502" s="0" t="s">
        <v>193</v>
      </c>
    </row>
    <row r="503">
      <c r="A503" s="0" t="s">
        <v>264</v>
      </c>
      <c r="B503" s="27" t="s">
        <v>4336</v>
      </c>
      <c r="C503" s="0" t="s">
        <v>4074</v>
      </c>
      <c r="D503" s="0" t="s">
        <v>4098</v>
      </c>
      <c r="E503" s="0" t="s">
        <v>4062</v>
      </c>
      <c r="F503" s="0" t="b">
        <v>0</v>
      </c>
      <c r="G503" s="27" t="s">
        <v>4337</v>
      </c>
      <c r="H503" s="0" t="s">
        <v>4107</v>
      </c>
      <c r="I503" s="0" t="s">
        <v>4077</v>
      </c>
      <c r="J503" s="0" t="s">
        <v>4078</v>
      </c>
      <c r="K503" s="0" t="s">
        <v>4209</v>
      </c>
      <c r="L503" s="0" t="s">
        <v>1188</v>
      </c>
      <c r="M503" s="0" t="s">
        <v>4484</v>
      </c>
      <c r="N503" s="0" t="s">
        <v>4485</v>
      </c>
      <c r="O503" s="0" t="s">
        <v>4224</v>
      </c>
      <c r="P503" s="0" t="s">
        <v>4215</v>
      </c>
      <c r="Q503" s="0" t="s">
        <v>167</v>
      </c>
      <c r="R503" s="0" t="s">
        <v>167</v>
      </c>
      <c r="S503" s="0" t="s">
        <v>167</v>
      </c>
      <c r="U503" s="0" t="s">
        <v>267</v>
      </c>
      <c r="V503" s="0" t="s">
        <v>187</v>
      </c>
      <c r="W503" s="0" t="s">
        <v>193</v>
      </c>
    </row>
    <row r="504">
      <c r="A504" s="0" t="s">
        <v>264</v>
      </c>
      <c r="B504" s="27" t="s">
        <v>4464</v>
      </c>
      <c r="C504" s="0" t="s">
        <v>4074</v>
      </c>
      <c r="D504" s="0" t="s">
        <v>4098</v>
      </c>
      <c r="E504" s="0" t="s">
        <v>4062</v>
      </c>
      <c r="F504" s="0" t="b">
        <v>0</v>
      </c>
      <c r="G504" s="27" t="s">
        <v>4465</v>
      </c>
      <c r="H504" s="0" t="s">
        <v>4107</v>
      </c>
      <c r="I504" s="0" t="s">
        <v>4077</v>
      </c>
      <c r="J504" s="0" t="s">
        <v>4078</v>
      </c>
      <c r="K504" s="0" t="s">
        <v>4236</v>
      </c>
      <c r="L504" s="0" t="s">
        <v>939</v>
      </c>
      <c r="M504" s="0" t="s">
        <v>4484</v>
      </c>
      <c r="N504" s="0" t="s">
        <v>4485</v>
      </c>
      <c r="O504" s="0" t="s">
        <v>4230</v>
      </c>
      <c r="P504" s="0" t="s">
        <v>4211</v>
      </c>
      <c r="Q504" s="0" t="s">
        <v>167</v>
      </c>
      <c r="R504" s="0" t="s">
        <v>167</v>
      </c>
      <c r="S504" s="0" t="s">
        <v>167</v>
      </c>
      <c r="U504" s="0" t="s">
        <v>267</v>
      </c>
      <c r="V504" s="0" t="s">
        <v>187</v>
      </c>
      <c r="W504" s="0" t="s">
        <v>193</v>
      </c>
    </row>
    <row r="505">
      <c r="A505" s="0" t="s">
        <v>264</v>
      </c>
      <c r="B505" s="27" t="s">
        <v>4143</v>
      </c>
      <c r="C505" s="0" t="s">
        <v>4074</v>
      </c>
      <c r="D505" s="0" t="s">
        <v>4062</v>
      </c>
      <c r="E505" s="0" t="s">
        <v>4062</v>
      </c>
      <c r="F505" s="0" t="b">
        <v>1</v>
      </c>
      <c r="G505" s="27" t="s">
        <v>4144</v>
      </c>
      <c r="H505" s="0" t="s">
        <v>4076</v>
      </c>
      <c r="I505" s="0" t="s">
        <v>4077</v>
      </c>
      <c r="J505" s="0" t="s">
        <v>4078</v>
      </c>
      <c r="K505" s="0" t="s">
        <v>4236</v>
      </c>
      <c r="L505" s="0" t="s">
        <v>939</v>
      </c>
      <c r="M505" s="0" t="s">
        <v>4482</v>
      </c>
      <c r="N505" s="0" t="s">
        <v>4483</v>
      </c>
      <c r="O505" s="0" t="s">
        <v>4214</v>
      </c>
      <c r="P505" s="0" t="s">
        <v>4215</v>
      </c>
      <c r="Q505" s="0" t="s">
        <v>167</v>
      </c>
      <c r="R505" s="0" t="s">
        <v>167</v>
      </c>
      <c r="S505" s="0" t="s">
        <v>167</v>
      </c>
      <c r="U505" s="0" t="s">
        <v>267</v>
      </c>
      <c r="V505" s="0" t="s">
        <v>187</v>
      </c>
      <c r="W505" s="0" t="s">
        <v>193</v>
      </c>
    </row>
    <row r="506">
      <c r="A506" s="0" t="s">
        <v>264</v>
      </c>
      <c r="B506" s="27" t="s">
        <v>4438</v>
      </c>
      <c r="C506" s="0" t="s">
        <v>4074</v>
      </c>
      <c r="D506" s="0" t="s">
        <v>4098</v>
      </c>
      <c r="E506" s="0" t="s">
        <v>4062</v>
      </c>
      <c r="F506" s="0" t="b">
        <v>0</v>
      </c>
      <c r="G506" s="27" t="s">
        <v>4439</v>
      </c>
      <c r="H506" s="0" t="s">
        <v>4076</v>
      </c>
      <c r="I506" s="0" t="s">
        <v>4077</v>
      </c>
      <c r="J506" s="0" t="s">
        <v>4078</v>
      </c>
      <c r="K506" s="0" t="s">
        <v>4236</v>
      </c>
      <c r="L506" s="0" t="s">
        <v>939</v>
      </c>
      <c r="M506" s="0" t="s">
        <v>4482</v>
      </c>
      <c r="N506" s="0" t="s">
        <v>4483</v>
      </c>
      <c r="O506" s="0" t="s">
        <v>4233</v>
      </c>
      <c r="P506" s="0" t="s">
        <v>4211</v>
      </c>
      <c r="Q506" s="0" t="s">
        <v>167</v>
      </c>
      <c r="R506" s="0" t="s">
        <v>167</v>
      </c>
      <c r="S506" s="0" t="s">
        <v>167</v>
      </c>
      <c r="U506" s="0" t="s">
        <v>267</v>
      </c>
      <c r="V506" s="0" t="s">
        <v>187</v>
      </c>
      <c r="W506" s="0" t="s">
        <v>193</v>
      </c>
    </row>
    <row r="507">
      <c r="A507" s="0" t="s">
        <v>264</v>
      </c>
      <c r="B507" s="27" t="s">
        <v>4241</v>
      </c>
      <c r="C507" s="0" t="s">
        <v>4074</v>
      </c>
      <c r="D507" s="0" t="s">
        <v>4098</v>
      </c>
      <c r="E507" s="0" t="s">
        <v>4062</v>
      </c>
      <c r="F507" s="0" t="b">
        <v>0</v>
      </c>
      <c r="G507" s="27" t="s">
        <v>4242</v>
      </c>
      <c r="H507" s="0" t="s">
        <v>4107</v>
      </c>
      <c r="I507" s="0" t="s">
        <v>4077</v>
      </c>
      <c r="J507" s="0" t="s">
        <v>4078</v>
      </c>
      <c r="K507" s="0" t="s">
        <v>4236</v>
      </c>
      <c r="L507" s="0" t="s">
        <v>939</v>
      </c>
      <c r="M507" s="0" t="s">
        <v>4484</v>
      </c>
      <c r="N507" s="0" t="s">
        <v>4485</v>
      </c>
      <c r="O507" s="0" t="s">
        <v>4210</v>
      </c>
      <c r="P507" s="0" t="s">
        <v>4211</v>
      </c>
      <c r="Q507" s="0" t="s">
        <v>167</v>
      </c>
      <c r="R507" s="0" t="s">
        <v>167</v>
      </c>
      <c r="S507" s="0" t="s">
        <v>167</v>
      </c>
      <c r="U507" s="0" t="s">
        <v>267</v>
      </c>
      <c r="V507" s="0" t="s">
        <v>187</v>
      </c>
      <c r="W507" s="0" t="s">
        <v>193</v>
      </c>
    </row>
    <row r="508">
      <c r="A508" s="0" t="s">
        <v>264</v>
      </c>
      <c r="B508" s="27" t="s">
        <v>4440</v>
      </c>
      <c r="C508" s="0" t="s">
        <v>4074</v>
      </c>
      <c r="D508" s="0" t="s">
        <v>4062</v>
      </c>
      <c r="E508" s="0" t="s">
        <v>4062</v>
      </c>
      <c r="F508" s="0" t="b">
        <v>1</v>
      </c>
      <c r="G508" s="27" t="s">
        <v>4441</v>
      </c>
      <c r="H508" s="0" t="s">
        <v>4076</v>
      </c>
      <c r="I508" s="0" t="s">
        <v>4077</v>
      </c>
      <c r="J508" s="0" t="s">
        <v>4078</v>
      </c>
      <c r="K508" s="0" t="s">
        <v>4236</v>
      </c>
      <c r="L508" s="0" t="s">
        <v>939</v>
      </c>
      <c r="M508" s="0" t="s">
        <v>4482</v>
      </c>
      <c r="N508" s="0" t="s">
        <v>4483</v>
      </c>
      <c r="O508" s="0" t="s">
        <v>4218</v>
      </c>
      <c r="P508" s="0" t="s">
        <v>4215</v>
      </c>
      <c r="Q508" s="0" t="s">
        <v>167</v>
      </c>
      <c r="R508" s="0" t="s">
        <v>167</v>
      </c>
      <c r="S508" s="0" t="s">
        <v>167</v>
      </c>
      <c r="U508" s="0" t="s">
        <v>267</v>
      </c>
      <c r="V508" s="0" t="s">
        <v>187</v>
      </c>
      <c r="W508" s="0" t="s">
        <v>193</v>
      </c>
    </row>
    <row r="509">
      <c r="A509" s="0" t="s">
        <v>264</v>
      </c>
      <c r="B509" s="27" t="s">
        <v>4147</v>
      </c>
      <c r="C509" s="0" t="s">
        <v>4074</v>
      </c>
      <c r="D509" s="0" t="s">
        <v>4062</v>
      </c>
      <c r="E509" s="0" t="s">
        <v>4062</v>
      </c>
      <c r="F509" s="0" t="b">
        <v>1</v>
      </c>
      <c r="G509" s="27" t="s">
        <v>4148</v>
      </c>
      <c r="H509" s="0" t="s">
        <v>4107</v>
      </c>
      <c r="I509" s="0" t="s">
        <v>4077</v>
      </c>
      <c r="J509" s="0" t="s">
        <v>4078</v>
      </c>
      <c r="K509" s="0" t="s">
        <v>4236</v>
      </c>
      <c r="L509" s="0" t="s">
        <v>939</v>
      </c>
      <c r="M509" s="0" t="s">
        <v>4484</v>
      </c>
      <c r="N509" s="0" t="s">
        <v>4485</v>
      </c>
      <c r="O509" s="0" t="s">
        <v>4227</v>
      </c>
      <c r="P509" s="0" t="s">
        <v>4215</v>
      </c>
      <c r="Q509" s="0" t="s">
        <v>167</v>
      </c>
      <c r="R509" s="0" t="s">
        <v>167</v>
      </c>
      <c r="S509" s="0" t="s">
        <v>167</v>
      </c>
      <c r="U509" s="0" t="s">
        <v>267</v>
      </c>
      <c r="V509" s="0" t="s">
        <v>187</v>
      </c>
      <c r="W509" s="0" t="s">
        <v>193</v>
      </c>
    </row>
    <row r="510">
      <c r="A510" s="0" t="s">
        <v>264</v>
      </c>
      <c r="B510" s="27" t="s">
        <v>4368</v>
      </c>
      <c r="C510" s="0" t="s">
        <v>4074</v>
      </c>
      <c r="D510" s="0" t="s">
        <v>4098</v>
      </c>
      <c r="E510" s="0" t="s">
        <v>4062</v>
      </c>
      <c r="F510" s="0" t="b">
        <v>0</v>
      </c>
      <c r="G510" s="27" t="s">
        <v>4369</v>
      </c>
      <c r="H510" s="0" t="s">
        <v>4076</v>
      </c>
      <c r="I510" s="0" t="s">
        <v>4077</v>
      </c>
      <c r="J510" s="0" t="s">
        <v>4078</v>
      </c>
      <c r="K510" s="0" t="s">
        <v>4236</v>
      </c>
      <c r="L510" s="0" t="s">
        <v>939</v>
      </c>
      <c r="M510" s="0" t="s">
        <v>4482</v>
      </c>
      <c r="N510" s="0" t="s">
        <v>4483</v>
      </c>
      <c r="O510" s="0" t="s">
        <v>4221</v>
      </c>
      <c r="P510" s="0" t="s">
        <v>4211</v>
      </c>
      <c r="Q510" s="0" t="s">
        <v>167</v>
      </c>
      <c r="R510" s="0" t="s">
        <v>167</v>
      </c>
      <c r="S510" s="0" t="s">
        <v>167</v>
      </c>
      <c r="U510" s="0" t="s">
        <v>267</v>
      </c>
      <c r="V510" s="0" t="s">
        <v>187</v>
      </c>
      <c r="W510" s="0" t="s">
        <v>193</v>
      </c>
    </row>
    <row r="511">
      <c r="A511" s="0" t="s">
        <v>264</v>
      </c>
      <c r="B511" s="27" t="s">
        <v>4344</v>
      </c>
      <c r="C511" s="0" t="s">
        <v>4074</v>
      </c>
      <c r="D511" s="0" t="s">
        <v>4062</v>
      </c>
      <c r="E511" s="0" t="s">
        <v>4062</v>
      </c>
      <c r="F511" s="0" t="b">
        <v>1</v>
      </c>
      <c r="G511" s="27" t="s">
        <v>4345</v>
      </c>
      <c r="H511" s="0" t="s">
        <v>4107</v>
      </c>
      <c r="I511" s="0" t="s">
        <v>4077</v>
      </c>
      <c r="J511" s="0" t="s">
        <v>4078</v>
      </c>
      <c r="K511" s="0" t="s">
        <v>4236</v>
      </c>
      <c r="L511" s="0" t="s">
        <v>939</v>
      </c>
      <c r="M511" s="0" t="s">
        <v>4484</v>
      </c>
      <c r="N511" s="0" t="s">
        <v>4485</v>
      </c>
      <c r="O511" s="0" t="s">
        <v>4224</v>
      </c>
      <c r="P511" s="0" t="s">
        <v>4215</v>
      </c>
      <c r="Q511" s="0" t="s">
        <v>167</v>
      </c>
      <c r="R511" s="0" t="s">
        <v>167</v>
      </c>
      <c r="S511" s="0" t="s">
        <v>167</v>
      </c>
      <c r="U511" s="0" t="s">
        <v>267</v>
      </c>
      <c r="V511" s="0" t="s">
        <v>187</v>
      </c>
      <c r="W511" s="0" t="s">
        <v>193</v>
      </c>
    </row>
    <row r="512">
      <c r="A512" s="0" t="s">
        <v>264</v>
      </c>
      <c r="B512" s="27" t="s">
        <v>4468</v>
      </c>
      <c r="C512" s="0" t="s">
        <v>4074</v>
      </c>
      <c r="D512" s="0" t="s">
        <v>4062</v>
      </c>
      <c r="E512" s="0" t="s">
        <v>4062</v>
      </c>
      <c r="F512" s="0" t="b">
        <v>1</v>
      </c>
      <c r="G512" s="27" t="s">
        <v>4469</v>
      </c>
      <c r="H512" s="0" t="s">
        <v>4107</v>
      </c>
      <c r="I512" s="0" t="s">
        <v>4077</v>
      </c>
      <c r="J512" s="0" t="s">
        <v>4078</v>
      </c>
      <c r="K512" s="0" t="s">
        <v>4253</v>
      </c>
      <c r="L512" s="0" t="s">
        <v>4254</v>
      </c>
      <c r="M512" s="0" t="s">
        <v>4484</v>
      </c>
      <c r="N512" s="0" t="s">
        <v>4485</v>
      </c>
      <c r="O512" s="0" t="s">
        <v>4230</v>
      </c>
      <c r="P512" s="0" t="s">
        <v>4211</v>
      </c>
      <c r="Q512" s="0" t="s">
        <v>167</v>
      </c>
      <c r="R512" s="0" t="s">
        <v>167</v>
      </c>
      <c r="S512" s="0" t="s">
        <v>167</v>
      </c>
      <c r="U512" s="0" t="s">
        <v>267</v>
      </c>
      <c r="V512" s="0" t="s">
        <v>187</v>
      </c>
      <c r="W512" s="0" t="s">
        <v>193</v>
      </c>
    </row>
    <row r="513">
      <c r="A513" s="0" t="s">
        <v>264</v>
      </c>
      <c r="B513" s="27" t="s">
        <v>4161</v>
      </c>
      <c r="C513" s="0" t="s">
        <v>4074</v>
      </c>
      <c r="D513" s="0" t="s">
        <v>4098</v>
      </c>
      <c r="E513" s="0" t="s">
        <v>4062</v>
      </c>
      <c r="F513" s="0" t="b">
        <v>0</v>
      </c>
      <c r="G513" s="27" t="s">
        <v>4162</v>
      </c>
      <c r="H513" s="0" t="s">
        <v>4076</v>
      </c>
      <c r="I513" s="0" t="s">
        <v>4077</v>
      </c>
      <c r="J513" s="0" t="s">
        <v>4078</v>
      </c>
      <c r="K513" s="0" t="s">
        <v>4253</v>
      </c>
      <c r="L513" s="0" t="s">
        <v>4254</v>
      </c>
      <c r="M513" s="0" t="s">
        <v>4482</v>
      </c>
      <c r="N513" s="0" t="s">
        <v>4483</v>
      </c>
      <c r="O513" s="0" t="s">
        <v>4214</v>
      </c>
      <c r="P513" s="0" t="s">
        <v>4215</v>
      </c>
      <c r="Q513" s="0" t="s">
        <v>167</v>
      </c>
      <c r="R513" s="0" t="s">
        <v>167</v>
      </c>
      <c r="S513" s="0" t="s">
        <v>167</v>
      </c>
      <c r="U513" s="0" t="s">
        <v>267</v>
      </c>
      <c r="V513" s="0" t="s">
        <v>187</v>
      </c>
      <c r="W513" s="0" t="s">
        <v>193</v>
      </c>
    </row>
    <row r="514">
      <c r="A514" s="0" t="s">
        <v>264</v>
      </c>
      <c r="B514" s="27" t="s">
        <v>4442</v>
      </c>
      <c r="C514" s="0" t="s">
        <v>4074</v>
      </c>
      <c r="D514" s="0" t="s">
        <v>4062</v>
      </c>
      <c r="E514" s="0" t="s">
        <v>4062</v>
      </c>
      <c r="F514" s="0" t="b">
        <v>1</v>
      </c>
      <c r="G514" s="27" t="s">
        <v>4443</v>
      </c>
      <c r="H514" s="0" t="s">
        <v>4076</v>
      </c>
      <c r="I514" s="0" t="s">
        <v>4077</v>
      </c>
      <c r="J514" s="0" t="s">
        <v>4078</v>
      </c>
      <c r="K514" s="0" t="s">
        <v>4253</v>
      </c>
      <c r="L514" s="0" t="s">
        <v>4254</v>
      </c>
      <c r="M514" s="0" t="s">
        <v>4482</v>
      </c>
      <c r="N514" s="0" t="s">
        <v>4483</v>
      </c>
      <c r="O514" s="0" t="s">
        <v>4233</v>
      </c>
      <c r="P514" s="0" t="s">
        <v>4211</v>
      </c>
      <c r="Q514" s="0" t="s">
        <v>167</v>
      </c>
      <c r="R514" s="0" t="s">
        <v>167</v>
      </c>
      <c r="S514" s="0" t="s">
        <v>167</v>
      </c>
      <c r="U514" s="0" t="s">
        <v>267</v>
      </c>
      <c r="V514" s="0" t="s">
        <v>187</v>
      </c>
      <c r="W514" s="0" t="s">
        <v>193</v>
      </c>
    </row>
    <row r="515">
      <c r="A515" s="0" t="s">
        <v>264</v>
      </c>
      <c r="B515" s="27" t="s">
        <v>4259</v>
      </c>
      <c r="C515" s="0" t="s">
        <v>4074</v>
      </c>
      <c r="D515" s="0" t="s">
        <v>4062</v>
      </c>
      <c r="E515" s="0" t="s">
        <v>4062</v>
      </c>
      <c r="F515" s="0" t="b">
        <v>1</v>
      </c>
      <c r="G515" s="27" t="s">
        <v>4260</v>
      </c>
      <c r="H515" s="0" t="s">
        <v>4107</v>
      </c>
      <c r="I515" s="0" t="s">
        <v>4077</v>
      </c>
      <c r="J515" s="0" t="s">
        <v>4078</v>
      </c>
      <c r="K515" s="0" t="s">
        <v>4253</v>
      </c>
      <c r="L515" s="0" t="s">
        <v>4254</v>
      </c>
      <c r="M515" s="0" t="s">
        <v>4484</v>
      </c>
      <c r="N515" s="0" t="s">
        <v>4485</v>
      </c>
      <c r="O515" s="0" t="s">
        <v>4210</v>
      </c>
      <c r="P515" s="0" t="s">
        <v>4211</v>
      </c>
      <c r="Q515" s="0" t="s">
        <v>167</v>
      </c>
      <c r="R515" s="0" t="s">
        <v>167</v>
      </c>
      <c r="S515" s="0" t="s">
        <v>167</v>
      </c>
      <c r="U515" s="0" t="s">
        <v>267</v>
      </c>
      <c r="V515" s="0" t="s">
        <v>187</v>
      </c>
      <c r="W515" s="0" t="s">
        <v>193</v>
      </c>
    </row>
    <row r="516">
      <c r="A516" s="0" t="s">
        <v>264</v>
      </c>
      <c r="B516" s="27" t="s">
        <v>4444</v>
      </c>
      <c r="C516" s="0" t="s">
        <v>4074</v>
      </c>
      <c r="D516" s="0" t="s">
        <v>4098</v>
      </c>
      <c r="E516" s="0" t="s">
        <v>4062</v>
      </c>
      <c r="F516" s="0" t="b">
        <v>0</v>
      </c>
      <c r="G516" s="27" t="s">
        <v>4445</v>
      </c>
      <c r="H516" s="0" t="s">
        <v>4076</v>
      </c>
      <c r="I516" s="0" t="s">
        <v>4077</v>
      </c>
      <c r="J516" s="0" t="s">
        <v>4078</v>
      </c>
      <c r="K516" s="0" t="s">
        <v>4253</v>
      </c>
      <c r="L516" s="0" t="s">
        <v>4254</v>
      </c>
      <c r="M516" s="0" t="s">
        <v>4482</v>
      </c>
      <c r="N516" s="0" t="s">
        <v>4483</v>
      </c>
      <c r="O516" s="0" t="s">
        <v>4218</v>
      </c>
      <c r="P516" s="0" t="s">
        <v>4215</v>
      </c>
      <c r="Q516" s="0" t="s">
        <v>167</v>
      </c>
      <c r="R516" s="0" t="s">
        <v>167</v>
      </c>
      <c r="S516" s="0" t="s">
        <v>167</v>
      </c>
      <c r="U516" s="0" t="s">
        <v>267</v>
      </c>
      <c r="V516" s="0" t="s">
        <v>187</v>
      </c>
      <c r="W516" s="0" t="s">
        <v>193</v>
      </c>
    </row>
    <row r="517">
      <c r="A517" s="0" t="s">
        <v>264</v>
      </c>
      <c r="B517" s="27" t="s">
        <v>4165</v>
      </c>
      <c r="C517" s="0" t="s">
        <v>4074</v>
      </c>
      <c r="D517" s="0" t="s">
        <v>4098</v>
      </c>
      <c r="E517" s="0" t="s">
        <v>4062</v>
      </c>
      <c r="F517" s="0" t="b">
        <v>0</v>
      </c>
      <c r="G517" s="27" t="s">
        <v>4166</v>
      </c>
      <c r="H517" s="0" t="s">
        <v>4107</v>
      </c>
      <c r="I517" s="0" t="s">
        <v>4077</v>
      </c>
      <c r="J517" s="0" t="s">
        <v>4078</v>
      </c>
      <c r="K517" s="0" t="s">
        <v>4253</v>
      </c>
      <c r="L517" s="0" t="s">
        <v>4254</v>
      </c>
      <c r="M517" s="0" t="s">
        <v>4484</v>
      </c>
      <c r="N517" s="0" t="s">
        <v>4485</v>
      </c>
      <c r="O517" s="0" t="s">
        <v>4227</v>
      </c>
      <c r="P517" s="0" t="s">
        <v>4215</v>
      </c>
      <c r="Q517" s="0" t="s">
        <v>167</v>
      </c>
      <c r="R517" s="0" t="s">
        <v>167</v>
      </c>
      <c r="S517" s="0" t="s">
        <v>167</v>
      </c>
      <c r="U517" s="0" t="s">
        <v>267</v>
      </c>
      <c r="V517" s="0" t="s">
        <v>187</v>
      </c>
      <c r="W517" s="0" t="s">
        <v>193</v>
      </c>
    </row>
    <row r="518">
      <c r="A518" s="0" t="s">
        <v>264</v>
      </c>
      <c r="B518" s="27" t="s">
        <v>4372</v>
      </c>
      <c r="C518" s="0" t="s">
        <v>4074</v>
      </c>
      <c r="D518" s="0" t="s">
        <v>4062</v>
      </c>
      <c r="E518" s="0" t="s">
        <v>4062</v>
      </c>
      <c r="F518" s="0" t="b">
        <v>1</v>
      </c>
      <c r="G518" s="27" t="s">
        <v>4373</v>
      </c>
      <c r="H518" s="0" t="s">
        <v>4076</v>
      </c>
      <c r="I518" s="0" t="s">
        <v>4077</v>
      </c>
      <c r="J518" s="0" t="s">
        <v>4078</v>
      </c>
      <c r="K518" s="0" t="s">
        <v>4253</v>
      </c>
      <c r="L518" s="0" t="s">
        <v>4254</v>
      </c>
      <c r="M518" s="0" t="s">
        <v>4482</v>
      </c>
      <c r="N518" s="0" t="s">
        <v>4483</v>
      </c>
      <c r="O518" s="0" t="s">
        <v>4221</v>
      </c>
      <c r="P518" s="0" t="s">
        <v>4211</v>
      </c>
      <c r="Q518" s="0" t="s">
        <v>167</v>
      </c>
      <c r="R518" s="0" t="s">
        <v>167</v>
      </c>
      <c r="S518" s="0" t="s">
        <v>167</v>
      </c>
      <c r="U518" s="0" t="s">
        <v>267</v>
      </c>
      <c r="V518" s="0" t="s">
        <v>187</v>
      </c>
      <c r="W518" s="0" t="s">
        <v>193</v>
      </c>
    </row>
    <row r="519">
      <c r="A519" s="0" t="s">
        <v>264</v>
      </c>
      <c r="B519" s="27" t="s">
        <v>4348</v>
      </c>
      <c r="C519" s="0" t="s">
        <v>4074</v>
      </c>
      <c r="D519" s="0" t="s">
        <v>4098</v>
      </c>
      <c r="E519" s="0" t="s">
        <v>4062</v>
      </c>
      <c r="F519" s="0" t="b">
        <v>0</v>
      </c>
      <c r="G519" s="27" t="s">
        <v>4349</v>
      </c>
      <c r="H519" s="0" t="s">
        <v>4107</v>
      </c>
      <c r="I519" s="0" t="s">
        <v>4077</v>
      </c>
      <c r="J519" s="0" t="s">
        <v>4078</v>
      </c>
      <c r="K519" s="0" t="s">
        <v>4253</v>
      </c>
      <c r="L519" s="0" t="s">
        <v>4254</v>
      </c>
      <c r="M519" s="0" t="s">
        <v>4484</v>
      </c>
      <c r="N519" s="0" t="s">
        <v>4485</v>
      </c>
      <c r="O519" s="0" t="s">
        <v>4224</v>
      </c>
      <c r="P519" s="0" t="s">
        <v>4215</v>
      </c>
      <c r="Q519" s="0" t="s">
        <v>167</v>
      </c>
      <c r="R519" s="0" t="s">
        <v>167</v>
      </c>
      <c r="S519" s="0" t="s">
        <v>167</v>
      </c>
      <c r="U519" s="0" t="s">
        <v>267</v>
      </c>
      <c r="V519" s="0" t="s">
        <v>187</v>
      </c>
      <c r="W519" s="0" t="s">
        <v>193</v>
      </c>
    </row>
    <row r="520">
      <c r="A520" s="0" t="s">
        <v>264</v>
      </c>
      <c r="B520" s="27" t="s">
        <v>4472</v>
      </c>
      <c r="C520" s="0" t="s">
        <v>4074</v>
      </c>
      <c r="D520" s="0" t="s">
        <v>4062</v>
      </c>
      <c r="E520" s="0" t="s">
        <v>4062</v>
      </c>
      <c r="F520" s="0" t="b">
        <v>1</v>
      </c>
      <c r="G520" s="27" t="s">
        <v>4473</v>
      </c>
      <c r="H520" s="0" t="s">
        <v>4107</v>
      </c>
      <c r="I520" s="0" t="s">
        <v>4077</v>
      </c>
      <c r="J520" s="0" t="s">
        <v>4078</v>
      </c>
      <c r="K520" s="0" t="s">
        <v>4271</v>
      </c>
      <c r="L520" s="0" t="s">
        <v>925</v>
      </c>
      <c r="M520" s="0" t="s">
        <v>4484</v>
      </c>
      <c r="N520" s="0" t="s">
        <v>4485</v>
      </c>
      <c r="O520" s="0" t="s">
        <v>4230</v>
      </c>
      <c r="P520" s="0" t="s">
        <v>4211</v>
      </c>
      <c r="Q520" s="0" t="s">
        <v>167</v>
      </c>
      <c r="R520" s="0" t="s">
        <v>167</v>
      </c>
      <c r="S520" s="0" t="s">
        <v>167</v>
      </c>
      <c r="U520" s="0" t="s">
        <v>267</v>
      </c>
      <c r="V520" s="0" t="s">
        <v>187</v>
      </c>
      <c r="W520" s="0" t="s">
        <v>193</v>
      </c>
    </row>
    <row r="521">
      <c r="A521" s="0" t="s">
        <v>264</v>
      </c>
      <c r="B521" s="27" t="s">
        <v>4125</v>
      </c>
      <c r="C521" s="0" t="s">
        <v>4074</v>
      </c>
      <c r="D521" s="0" t="s">
        <v>4098</v>
      </c>
      <c r="E521" s="0" t="s">
        <v>4062</v>
      </c>
      <c r="F521" s="0" t="b">
        <v>0</v>
      </c>
      <c r="G521" s="27" t="s">
        <v>4126</v>
      </c>
      <c r="H521" s="0" t="s">
        <v>4076</v>
      </c>
      <c r="I521" s="0" t="s">
        <v>4077</v>
      </c>
      <c r="J521" s="0" t="s">
        <v>4078</v>
      </c>
      <c r="K521" s="0" t="s">
        <v>4271</v>
      </c>
      <c r="L521" s="0" t="s">
        <v>925</v>
      </c>
      <c r="M521" s="0" t="s">
        <v>4482</v>
      </c>
      <c r="N521" s="0" t="s">
        <v>4483</v>
      </c>
      <c r="O521" s="0" t="s">
        <v>4214</v>
      </c>
      <c r="P521" s="0" t="s">
        <v>4215</v>
      </c>
      <c r="Q521" s="0" t="s">
        <v>167</v>
      </c>
      <c r="R521" s="0" t="s">
        <v>167</v>
      </c>
      <c r="S521" s="0" t="s">
        <v>167</v>
      </c>
      <c r="U521" s="0" t="s">
        <v>267</v>
      </c>
      <c r="V521" s="0" t="s">
        <v>187</v>
      </c>
      <c r="W521" s="0" t="s">
        <v>193</v>
      </c>
    </row>
    <row r="522">
      <c r="A522" s="0" t="s">
        <v>264</v>
      </c>
      <c r="B522" s="27" t="s">
        <v>4446</v>
      </c>
      <c r="C522" s="0" t="s">
        <v>4074</v>
      </c>
      <c r="D522" s="0" t="s">
        <v>4062</v>
      </c>
      <c r="E522" s="0" t="s">
        <v>4062</v>
      </c>
      <c r="F522" s="0" t="b">
        <v>1</v>
      </c>
      <c r="G522" s="27" t="s">
        <v>4447</v>
      </c>
      <c r="H522" s="0" t="s">
        <v>4076</v>
      </c>
      <c r="I522" s="0" t="s">
        <v>4077</v>
      </c>
      <c r="J522" s="0" t="s">
        <v>4078</v>
      </c>
      <c r="K522" s="0" t="s">
        <v>4271</v>
      </c>
      <c r="L522" s="0" t="s">
        <v>925</v>
      </c>
      <c r="M522" s="0" t="s">
        <v>4482</v>
      </c>
      <c r="N522" s="0" t="s">
        <v>4483</v>
      </c>
      <c r="O522" s="0" t="s">
        <v>4233</v>
      </c>
      <c r="P522" s="0" t="s">
        <v>4211</v>
      </c>
      <c r="Q522" s="0" t="s">
        <v>167</v>
      </c>
      <c r="R522" s="0" t="s">
        <v>167</v>
      </c>
      <c r="S522" s="0" t="s">
        <v>167</v>
      </c>
      <c r="U522" s="0" t="s">
        <v>267</v>
      </c>
      <c r="V522" s="0" t="s">
        <v>187</v>
      </c>
      <c r="W522" s="0" t="s">
        <v>193</v>
      </c>
    </row>
    <row r="523">
      <c r="A523" s="0" t="s">
        <v>264</v>
      </c>
      <c r="B523" s="27" t="s">
        <v>4276</v>
      </c>
      <c r="C523" s="0" t="s">
        <v>4074</v>
      </c>
      <c r="D523" s="0" t="s">
        <v>4062</v>
      </c>
      <c r="E523" s="0" t="s">
        <v>4062</v>
      </c>
      <c r="F523" s="0" t="b">
        <v>1</v>
      </c>
      <c r="G523" s="27" t="s">
        <v>4277</v>
      </c>
      <c r="H523" s="0" t="s">
        <v>4107</v>
      </c>
      <c r="I523" s="0" t="s">
        <v>4077</v>
      </c>
      <c r="J523" s="0" t="s">
        <v>4078</v>
      </c>
      <c r="K523" s="0" t="s">
        <v>4271</v>
      </c>
      <c r="L523" s="0" t="s">
        <v>925</v>
      </c>
      <c r="M523" s="0" t="s">
        <v>4484</v>
      </c>
      <c r="N523" s="0" t="s">
        <v>4485</v>
      </c>
      <c r="O523" s="0" t="s">
        <v>4210</v>
      </c>
      <c r="P523" s="0" t="s">
        <v>4211</v>
      </c>
      <c r="Q523" s="0" t="s">
        <v>167</v>
      </c>
      <c r="R523" s="0" t="s">
        <v>167</v>
      </c>
      <c r="S523" s="0" t="s">
        <v>167</v>
      </c>
      <c r="U523" s="0" t="s">
        <v>267</v>
      </c>
      <c r="V523" s="0" t="s">
        <v>187</v>
      </c>
      <c r="W523" s="0" t="s">
        <v>193</v>
      </c>
    </row>
    <row r="524">
      <c r="A524" s="0" t="s">
        <v>264</v>
      </c>
      <c r="B524" s="27" t="s">
        <v>4448</v>
      </c>
      <c r="C524" s="0" t="s">
        <v>4074</v>
      </c>
      <c r="D524" s="0" t="s">
        <v>4098</v>
      </c>
      <c r="E524" s="0" t="s">
        <v>4062</v>
      </c>
      <c r="F524" s="0" t="b">
        <v>0</v>
      </c>
      <c r="G524" s="27" t="s">
        <v>4449</v>
      </c>
      <c r="H524" s="0" t="s">
        <v>4076</v>
      </c>
      <c r="I524" s="0" t="s">
        <v>4077</v>
      </c>
      <c r="J524" s="0" t="s">
        <v>4078</v>
      </c>
      <c r="K524" s="0" t="s">
        <v>4271</v>
      </c>
      <c r="L524" s="0" t="s">
        <v>925</v>
      </c>
      <c r="M524" s="0" t="s">
        <v>4482</v>
      </c>
      <c r="N524" s="0" t="s">
        <v>4483</v>
      </c>
      <c r="O524" s="0" t="s">
        <v>4218</v>
      </c>
      <c r="P524" s="0" t="s">
        <v>4215</v>
      </c>
      <c r="Q524" s="0" t="s">
        <v>167</v>
      </c>
      <c r="R524" s="0" t="s">
        <v>167</v>
      </c>
      <c r="S524" s="0" t="s">
        <v>167</v>
      </c>
      <c r="U524" s="0" t="s">
        <v>267</v>
      </c>
      <c r="V524" s="0" t="s">
        <v>187</v>
      </c>
      <c r="W524" s="0" t="s">
        <v>193</v>
      </c>
    </row>
    <row r="525">
      <c r="A525" s="0" t="s">
        <v>264</v>
      </c>
      <c r="B525" s="27" t="s">
        <v>4129</v>
      </c>
      <c r="C525" s="0" t="s">
        <v>4074</v>
      </c>
      <c r="D525" s="0" t="s">
        <v>4098</v>
      </c>
      <c r="E525" s="0" t="s">
        <v>4062</v>
      </c>
      <c r="F525" s="0" t="b">
        <v>0</v>
      </c>
      <c r="G525" s="27" t="s">
        <v>4130</v>
      </c>
      <c r="H525" s="0" t="s">
        <v>4107</v>
      </c>
      <c r="I525" s="0" t="s">
        <v>4077</v>
      </c>
      <c r="J525" s="0" t="s">
        <v>4078</v>
      </c>
      <c r="K525" s="0" t="s">
        <v>4271</v>
      </c>
      <c r="L525" s="0" t="s">
        <v>925</v>
      </c>
      <c r="M525" s="0" t="s">
        <v>4484</v>
      </c>
      <c r="N525" s="0" t="s">
        <v>4485</v>
      </c>
      <c r="O525" s="0" t="s">
        <v>4227</v>
      </c>
      <c r="P525" s="0" t="s">
        <v>4215</v>
      </c>
      <c r="Q525" s="0" t="s">
        <v>167</v>
      </c>
      <c r="R525" s="0" t="s">
        <v>167</v>
      </c>
      <c r="S525" s="0" t="s">
        <v>167</v>
      </c>
      <c r="U525" s="0" t="s">
        <v>267</v>
      </c>
      <c r="V525" s="0" t="s">
        <v>187</v>
      </c>
      <c r="W525" s="0" t="s">
        <v>193</v>
      </c>
    </row>
    <row r="526">
      <c r="A526" s="0" t="s">
        <v>264</v>
      </c>
      <c r="B526" s="27" t="s">
        <v>4376</v>
      </c>
      <c r="C526" s="0" t="s">
        <v>4074</v>
      </c>
      <c r="D526" s="0" t="s">
        <v>4062</v>
      </c>
      <c r="E526" s="0" t="s">
        <v>4062</v>
      </c>
      <c r="F526" s="0" t="b">
        <v>1</v>
      </c>
      <c r="G526" s="27" t="s">
        <v>4377</v>
      </c>
      <c r="H526" s="0" t="s">
        <v>4076</v>
      </c>
      <c r="I526" s="0" t="s">
        <v>4077</v>
      </c>
      <c r="J526" s="0" t="s">
        <v>4078</v>
      </c>
      <c r="K526" s="0" t="s">
        <v>4271</v>
      </c>
      <c r="L526" s="0" t="s">
        <v>925</v>
      </c>
      <c r="M526" s="0" t="s">
        <v>4482</v>
      </c>
      <c r="N526" s="0" t="s">
        <v>4483</v>
      </c>
      <c r="O526" s="0" t="s">
        <v>4221</v>
      </c>
      <c r="P526" s="0" t="s">
        <v>4211</v>
      </c>
      <c r="Q526" s="0" t="s">
        <v>167</v>
      </c>
      <c r="R526" s="0" t="s">
        <v>167</v>
      </c>
      <c r="S526" s="0" t="s">
        <v>167</v>
      </c>
      <c r="U526" s="0" t="s">
        <v>267</v>
      </c>
      <c r="V526" s="0" t="s">
        <v>187</v>
      </c>
      <c r="W526" s="0" t="s">
        <v>193</v>
      </c>
    </row>
    <row r="527">
      <c r="A527" s="0" t="s">
        <v>264</v>
      </c>
      <c r="B527" s="27" t="s">
        <v>4340</v>
      </c>
      <c r="C527" s="0" t="s">
        <v>4074</v>
      </c>
      <c r="D527" s="0" t="s">
        <v>4098</v>
      </c>
      <c r="E527" s="0" t="s">
        <v>4062</v>
      </c>
      <c r="F527" s="0" t="b">
        <v>0</v>
      </c>
      <c r="G527" s="27" t="s">
        <v>4341</v>
      </c>
      <c r="H527" s="0" t="s">
        <v>4107</v>
      </c>
      <c r="I527" s="0" t="s">
        <v>4077</v>
      </c>
      <c r="J527" s="0" t="s">
        <v>4078</v>
      </c>
      <c r="K527" s="0" t="s">
        <v>4271</v>
      </c>
      <c r="L527" s="0" t="s">
        <v>925</v>
      </c>
      <c r="M527" s="0" t="s">
        <v>4484</v>
      </c>
      <c r="N527" s="0" t="s">
        <v>4485</v>
      </c>
      <c r="O527" s="0" t="s">
        <v>4224</v>
      </c>
      <c r="P527" s="0" t="s">
        <v>4215</v>
      </c>
      <c r="Q527" s="0" t="s">
        <v>167</v>
      </c>
      <c r="R527" s="0" t="s">
        <v>167</v>
      </c>
      <c r="S527" s="0" t="s">
        <v>167</v>
      </c>
      <c r="U527" s="0" t="s">
        <v>267</v>
      </c>
      <c r="V527" s="0" t="s">
        <v>187</v>
      </c>
      <c r="W527" s="0" t="s">
        <v>193</v>
      </c>
    </row>
    <row r="528">
      <c r="A528" s="0" t="s">
        <v>264</v>
      </c>
      <c r="B528" s="27" t="s">
        <v>4476</v>
      </c>
      <c r="C528" s="0" t="s">
        <v>4074</v>
      </c>
      <c r="D528" s="0" t="s">
        <v>4098</v>
      </c>
      <c r="E528" s="0" t="s">
        <v>4062</v>
      </c>
      <c r="F528" s="0" t="b">
        <v>0</v>
      </c>
      <c r="G528" s="27" t="s">
        <v>4477</v>
      </c>
      <c r="H528" s="0" t="s">
        <v>4107</v>
      </c>
      <c r="I528" s="0" t="s">
        <v>4077</v>
      </c>
      <c r="J528" s="0" t="s">
        <v>4078</v>
      </c>
      <c r="K528" s="0" t="s">
        <v>4288</v>
      </c>
      <c r="L528" s="0" t="s">
        <v>931</v>
      </c>
      <c r="M528" s="0" t="s">
        <v>4484</v>
      </c>
      <c r="N528" s="0" t="s">
        <v>4485</v>
      </c>
      <c r="O528" s="0" t="s">
        <v>4230</v>
      </c>
      <c r="P528" s="0" t="s">
        <v>4211</v>
      </c>
      <c r="Q528" s="0" t="s">
        <v>167</v>
      </c>
      <c r="R528" s="0" t="s">
        <v>167</v>
      </c>
      <c r="S528" s="0" t="s">
        <v>167</v>
      </c>
      <c r="U528" s="0" t="s">
        <v>267</v>
      </c>
      <c r="V528" s="0" t="s">
        <v>187</v>
      </c>
      <c r="W528" s="0" t="s">
        <v>193</v>
      </c>
    </row>
    <row r="529">
      <c r="A529" s="0" t="s">
        <v>264</v>
      </c>
      <c r="B529" s="27" t="s">
        <v>4179</v>
      </c>
      <c r="C529" s="0" t="s">
        <v>4074</v>
      </c>
      <c r="D529" s="0" t="s">
        <v>4062</v>
      </c>
      <c r="E529" s="0" t="s">
        <v>4062</v>
      </c>
      <c r="F529" s="0" t="b">
        <v>1</v>
      </c>
      <c r="G529" s="27" t="s">
        <v>4180</v>
      </c>
      <c r="H529" s="0" t="s">
        <v>4076</v>
      </c>
      <c r="I529" s="0" t="s">
        <v>4077</v>
      </c>
      <c r="J529" s="0" t="s">
        <v>4078</v>
      </c>
      <c r="K529" s="0" t="s">
        <v>4288</v>
      </c>
      <c r="L529" s="0" t="s">
        <v>931</v>
      </c>
      <c r="M529" s="0" t="s">
        <v>4482</v>
      </c>
      <c r="N529" s="0" t="s">
        <v>4483</v>
      </c>
      <c r="O529" s="0" t="s">
        <v>4214</v>
      </c>
      <c r="P529" s="0" t="s">
        <v>4215</v>
      </c>
      <c r="Q529" s="0" t="s">
        <v>167</v>
      </c>
      <c r="R529" s="0" t="s">
        <v>167</v>
      </c>
      <c r="S529" s="0" t="s">
        <v>167</v>
      </c>
      <c r="U529" s="0" t="s">
        <v>267</v>
      </c>
      <c r="V529" s="0" t="s">
        <v>187</v>
      </c>
      <c r="W529" s="0" t="s">
        <v>193</v>
      </c>
    </row>
    <row r="530">
      <c r="A530" s="0" t="s">
        <v>264</v>
      </c>
      <c r="B530" s="27" t="s">
        <v>4450</v>
      </c>
      <c r="C530" s="0" t="s">
        <v>4074</v>
      </c>
      <c r="D530" s="0" t="s">
        <v>4098</v>
      </c>
      <c r="E530" s="0" t="s">
        <v>4062</v>
      </c>
      <c r="F530" s="0" t="b">
        <v>0</v>
      </c>
      <c r="G530" s="27" t="s">
        <v>4451</v>
      </c>
      <c r="H530" s="0" t="s">
        <v>4076</v>
      </c>
      <c r="I530" s="0" t="s">
        <v>4077</v>
      </c>
      <c r="J530" s="0" t="s">
        <v>4078</v>
      </c>
      <c r="K530" s="0" t="s">
        <v>4288</v>
      </c>
      <c r="L530" s="0" t="s">
        <v>931</v>
      </c>
      <c r="M530" s="0" t="s">
        <v>4482</v>
      </c>
      <c r="N530" s="0" t="s">
        <v>4483</v>
      </c>
      <c r="O530" s="0" t="s">
        <v>4233</v>
      </c>
      <c r="P530" s="0" t="s">
        <v>4211</v>
      </c>
      <c r="Q530" s="0" t="s">
        <v>167</v>
      </c>
      <c r="R530" s="0" t="s">
        <v>167</v>
      </c>
      <c r="S530" s="0" t="s">
        <v>167</v>
      </c>
      <c r="U530" s="0" t="s">
        <v>267</v>
      </c>
      <c r="V530" s="0" t="s">
        <v>187</v>
      </c>
      <c r="W530" s="0" t="s">
        <v>193</v>
      </c>
    </row>
    <row r="531">
      <c r="A531" s="0" t="s">
        <v>264</v>
      </c>
      <c r="B531" s="27" t="s">
        <v>4293</v>
      </c>
      <c r="C531" s="0" t="s">
        <v>4074</v>
      </c>
      <c r="D531" s="0" t="s">
        <v>4098</v>
      </c>
      <c r="E531" s="0" t="s">
        <v>4062</v>
      </c>
      <c r="F531" s="0" t="b">
        <v>0</v>
      </c>
      <c r="G531" s="27" t="s">
        <v>4294</v>
      </c>
      <c r="H531" s="0" t="s">
        <v>4107</v>
      </c>
      <c r="I531" s="0" t="s">
        <v>4077</v>
      </c>
      <c r="J531" s="0" t="s">
        <v>4078</v>
      </c>
      <c r="K531" s="0" t="s">
        <v>4288</v>
      </c>
      <c r="L531" s="0" t="s">
        <v>931</v>
      </c>
      <c r="M531" s="0" t="s">
        <v>4484</v>
      </c>
      <c r="N531" s="0" t="s">
        <v>4485</v>
      </c>
      <c r="O531" s="0" t="s">
        <v>4210</v>
      </c>
      <c r="P531" s="0" t="s">
        <v>4211</v>
      </c>
      <c r="Q531" s="0" t="s">
        <v>167</v>
      </c>
      <c r="R531" s="0" t="s">
        <v>167</v>
      </c>
      <c r="S531" s="0" t="s">
        <v>167</v>
      </c>
      <c r="U531" s="0" t="s">
        <v>267</v>
      </c>
      <c r="V531" s="0" t="s">
        <v>187</v>
      </c>
      <c r="W531" s="0" t="s">
        <v>193</v>
      </c>
    </row>
    <row r="532">
      <c r="A532" s="0" t="s">
        <v>264</v>
      </c>
      <c r="B532" s="27" t="s">
        <v>4452</v>
      </c>
      <c r="C532" s="0" t="s">
        <v>4074</v>
      </c>
      <c r="D532" s="0" t="s">
        <v>4062</v>
      </c>
      <c r="E532" s="0" t="s">
        <v>4062</v>
      </c>
      <c r="F532" s="0" t="b">
        <v>1</v>
      </c>
      <c r="G532" s="27" t="s">
        <v>4453</v>
      </c>
      <c r="H532" s="0" t="s">
        <v>4076</v>
      </c>
      <c r="I532" s="0" t="s">
        <v>4077</v>
      </c>
      <c r="J532" s="0" t="s">
        <v>4078</v>
      </c>
      <c r="K532" s="0" t="s">
        <v>4288</v>
      </c>
      <c r="L532" s="0" t="s">
        <v>931</v>
      </c>
      <c r="M532" s="0" t="s">
        <v>4482</v>
      </c>
      <c r="N532" s="0" t="s">
        <v>4483</v>
      </c>
      <c r="O532" s="0" t="s">
        <v>4218</v>
      </c>
      <c r="P532" s="0" t="s">
        <v>4215</v>
      </c>
      <c r="Q532" s="0" t="s">
        <v>167</v>
      </c>
      <c r="R532" s="0" t="s">
        <v>167</v>
      </c>
      <c r="S532" s="0" t="s">
        <v>167</v>
      </c>
      <c r="U532" s="0" t="s">
        <v>267</v>
      </c>
      <c r="V532" s="0" t="s">
        <v>187</v>
      </c>
      <c r="W532" s="0" t="s">
        <v>193</v>
      </c>
    </row>
    <row r="533">
      <c r="A533" s="0" t="s">
        <v>264</v>
      </c>
      <c r="B533" s="27" t="s">
        <v>4183</v>
      </c>
      <c r="C533" s="0" t="s">
        <v>4074</v>
      </c>
      <c r="D533" s="0" t="s">
        <v>4062</v>
      </c>
      <c r="E533" s="0" t="s">
        <v>4062</v>
      </c>
      <c r="F533" s="0" t="b">
        <v>1</v>
      </c>
      <c r="G533" s="27" t="s">
        <v>4184</v>
      </c>
      <c r="H533" s="0" t="s">
        <v>4107</v>
      </c>
      <c r="I533" s="0" t="s">
        <v>4077</v>
      </c>
      <c r="J533" s="0" t="s">
        <v>4078</v>
      </c>
      <c r="K533" s="0" t="s">
        <v>4288</v>
      </c>
      <c r="L533" s="0" t="s">
        <v>931</v>
      </c>
      <c r="M533" s="0" t="s">
        <v>4484</v>
      </c>
      <c r="N533" s="0" t="s">
        <v>4485</v>
      </c>
      <c r="O533" s="0" t="s">
        <v>4227</v>
      </c>
      <c r="P533" s="0" t="s">
        <v>4215</v>
      </c>
      <c r="Q533" s="0" t="s">
        <v>167</v>
      </c>
      <c r="R533" s="0" t="s">
        <v>167</v>
      </c>
      <c r="S533" s="0" t="s">
        <v>167</v>
      </c>
      <c r="U533" s="0" t="s">
        <v>267</v>
      </c>
      <c r="V533" s="0" t="s">
        <v>187</v>
      </c>
      <c r="W533" s="0" t="s">
        <v>193</v>
      </c>
    </row>
    <row r="534">
      <c r="A534" s="0" t="s">
        <v>264</v>
      </c>
      <c r="B534" s="27" t="s">
        <v>4380</v>
      </c>
      <c r="C534" s="0" t="s">
        <v>4074</v>
      </c>
      <c r="D534" s="0" t="s">
        <v>4098</v>
      </c>
      <c r="E534" s="0" t="s">
        <v>4062</v>
      </c>
      <c r="F534" s="0" t="b">
        <v>0</v>
      </c>
      <c r="G534" s="27" t="s">
        <v>4381</v>
      </c>
      <c r="H534" s="0" t="s">
        <v>4076</v>
      </c>
      <c r="I534" s="0" t="s">
        <v>4077</v>
      </c>
      <c r="J534" s="0" t="s">
        <v>4078</v>
      </c>
      <c r="K534" s="0" t="s">
        <v>4288</v>
      </c>
      <c r="L534" s="0" t="s">
        <v>931</v>
      </c>
      <c r="M534" s="0" t="s">
        <v>4482</v>
      </c>
      <c r="N534" s="0" t="s">
        <v>4483</v>
      </c>
      <c r="O534" s="0" t="s">
        <v>4221</v>
      </c>
      <c r="P534" s="0" t="s">
        <v>4211</v>
      </c>
      <c r="Q534" s="0" t="s">
        <v>167</v>
      </c>
      <c r="R534" s="0" t="s">
        <v>167</v>
      </c>
      <c r="S534" s="0" t="s">
        <v>167</v>
      </c>
      <c r="U534" s="0" t="s">
        <v>267</v>
      </c>
      <c r="V534" s="0" t="s">
        <v>187</v>
      </c>
      <c r="W534" s="0" t="s">
        <v>193</v>
      </c>
    </row>
    <row r="535">
      <c r="A535" s="0" t="s">
        <v>264</v>
      </c>
      <c r="B535" s="27" t="s">
        <v>4352</v>
      </c>
      <c r="C535" s="0" t="s">
        <v>4074</v>
      </c>
      <c r="D535" s="0" t="s">
        <v>4062</v>
      </c>
      <c r="E535" s="0" t="s">
        <v>4062</v>
      </c>
      <c r="F535" s="0" t="b">
        <v>1</v>
      </c>
      <c r="G535" s="27" t="s">
        <v>4353</v>
      </c>
      <c r="H535" s="0" t="s">
        <v>4107</v>
      </c>
      <c r="I535" s="0" t="s">
        <v>4077</v>
      </c>
      <c r="J535" s="0" t="s">
        <v>4078</v>
      </c>
      <c r="K535" s="0" t="s">
        <v>4288</v>
      </c>
      <c r="L535" s="0" t="s">
        <v>931</v>
      </c>
      <c r="M535" s="0" t="s">
        <v>4484</v>
      </c>
      <c r="N535" s="0" t="s">
        <v>4485</v>
      </c>
      <c r="O535" s="0" t="s">
        <v>4224</v>
      </c>
      <c r="P535" s="0" t="s">
        <v>4215</v>
      </c>
      <c r="Q535" s="0" t="s">
        <v>167</v>
      </c>
      <c r="R535" s="0" t="s">
        <v>167</v>
      </c>
      <c r="S535" s="0" t="s">
        <v>167</v>
      </c>
      <c r="U535" s="0" t="s">
        <v>267</v>
      </c>
      <c r="V535" s="0" t="s">
        <v>187</v>
      </c>
      <c r="W535" s="0" t="s">
        <v>193</v>
      </c>
    </row>
    <row r="536">
      <c r="A536" s="0" t="s">
        <v>264</v>
      </c>
      <c r="B536" s="27" t="s">
        <v>4310</v>
      </c>
      <c r="C536" s="0" t="s">
        <v>4074</v>
      </c>
      <c r="D536" s="0" t="s">
        <v>4062</v>
      </c>
      <c r="E536" s="0" t="s">
        <v>4062</v>
      </c>
      <c r="F536" s="0" t="b">
        <v>1</v>
      </c>
      <c r="G536" s="27" t="s">
        <v>4311</v>
      </c>
      <c r="H536" s="0" t="s">
        <v>4076</v>
      </c>
      <c r="I536" s="0" t="s">
        <v>4077</v>
      </c>
      <c r="J536" s="0" t="s">
        <v>4078</v>
      </c>
      <c r="K536" s="0" t="s">
        <v>4305</v>
      </c>
      <c r="L536" s="0" t="s">
        <v>1193</v>
      </c>
      <c r="M536" s="0" t="s">
        <v>4482</v>
      </c>
      <c r="N536" s="0" t="s">
        <v>4483</v>
      </c>
      <c r="O536" s="0" t="s">
        <v>4309</v>
      </c>
      <c r="P536" s="0" t="s">
        <v>4309</v>
      </c>
      <c r="Q536" s="0" t="s">
        <v>167</v>
      </c>
      <c r="R536" s="0" t="s">
        <v>167</v>
      </c>
      <c r="S536" s="0" t="s">
        <v>167</v>
      </c>
      <c r="U536" s="0" t="s">
        <v>267</v>
      </c>
      <c r="V536" s="0" t="s">
        <v>187</v>
      </c>
      <c r="W536" s="0" t="s">
        <v>193</v>
      </c>
    </row>
    <row r="537">
      <c r="A537" s="0" t="s">
        <v>264</v>
      </c>
      <c r="B537" s="27" t="s">
        <v>4388</v>
      </c>
      <c r="C537" s="0" t="s">
        <v>4074</v>
      </c>
      <c r="D537" s="0" t="s">
        <v>4062</v>
      </c>
      <c r="E537" s="0" t="s">
        <v>4062</v>
      </c>
      <c r="F537" s="0" t="b">
        <v>1</v>
      </c>
      <c r="G537" s="27" t="s">
        <v>4389</v>
      </c>
      <c r="H537" s="0" t="s">
        <v>4107</v>
      </c>
      <c r="I537" s="0" t="s">
        <v>4077</v>
      </c>
      <c r="J537" s="0" t="s">
        <v>4078</v>
      </c>
      <c r="K537" s="0" t="s">
        <v>4305</v>
      </c>
      <c r="L537" s="0" t="s">
        <v>1193</v>
      </c>
      <c r="M537" s="0" t="s">
        <v>4484</v>
      </c>
      <c r="N537" s="0" t="s">
        <v>4485</v>
      </c>
      <c r="O537" s="0" t="s">
        <v>4319</v>
      </c>
      <c r="P537" s="0" t="s">
        <v>4319</v>
      </c>
      <c r="Q537" s="0" t="s">
        <v>167</v>
      </c>
      <c r="R537" s="0" t="s">
        <v>167</v>
      </c>
      <c r="S537" s="0" t="s">
        <v>167</v>
      </c>
      <c r="U537" s="0" t="s">
        <v>267</v>
      </c>
      <c r="V537" s="0" t="s">
        <v>187</v>
      </c>
      <c r="W537" s="0" t="s">
        <v>193</v>
      </c>
    </row>
    <row r="538">
      <c r="A538" s="0" t="s">
        <v>264</v>
      </c>
      <c r="B538" s="27" t="s">
        <v>4400</v>
      </c>
      <c r="C538" s="0" t="s">
        <v>4074</v>
      </c>
      <c r="D538" s="0" t="s">
        <v>4062</v>
      </c>
      <c r="E538" s="0" t="s">
        <v>4062</v>
      </c>
      <c r="F538" s="0" t="b">
        <v>1</v>
      </c>
      <c r="G538" s="27" t="s">
        <v>4401</v>
      </c>
      <c r="H538" s="0" t="s">
        <v>4076</v>
      </c>
      <c r="I538" s="0" t="s">
        <v>4077</v>
      </c>
      <c r="J538" s="0" t="s">
        <v>4078</v>
      </c>
      <c r="K538" s="0" t="s">
        <v>4305</v>
      </c>
      <c r="L538" s="0" t="s">
        <v>1193</v>
      </c>
      <c r="M538" s="0" t="s">
        <v>4482</v>
      </c>
      <c r="N538" s="0" t="s">
        <v>4483</v>
      </c>
      <c r="O538" s="0" t="s">
        <v>4314</v>
      </c>
      <c r="P538" s="0" t="s">
        <v>4314</v>
      </c>
      <c r="Q538" s="0" t="s">
        <v>167</v>
      </c>
      <c r="R538" s="0" t="s">
        <v>167</v>
      </c>
      <c r="S538" s="0" t="s">
        <v>167</v>
      </c>
      <c r="U538" s="0" t="s">
        <v>267</v>
      </c>
      <c r="V538" s="0" t="s">
        <v>187</v>
      </c>
      <c r="W538" s="0" t="s">
        <v>193</v>
      </c>
    </row>
    <row r="539">
      <c r="A539" s="0" t="s">
        <v>264</v>
      </c>
      <c r="B539" s="27" t="s">
        <v>4322</v>
      </c>
      <c r="C539" s="0" t="s">
        <v>4074</v>
      </c>
      <c r="D539" s="0" t="s">
        <v>4062</v>
      </c>
      <c r="E539" s="0" t="s">
        <v>4062</v>
      </c>
      <c r="F539" s="0" t="b">
        <v>1</v>
      </c>
      <c r="G539" s="27" t="s">
        <v>4323</v>
      </c>
      <c r="H539" s="0" t="s">
        <v>4107</v>
      </c>
      <c r="I539" s="0" t="s">
        <v>4077</v>
      </c>
      <c r="J539" s="0" t="s">
        <v>4078</v>
      </c>
      <c r="K539" s="0" t="s">
        <v>4305</v>
      </c>
      <c r="L539" s="0" t="s">
        <v>1193</v>
      </c>
      <c r="M539" s="0" t="s">
        <v>4484</v>
      </c>
      <c r="N539" s="0" t="s">
        <v>4485</v>
      </c>
      <c r="O539" s="0" t="s">
        <v>4306</v>
      </c>
      <c r="P539" s="0" t="s">
        <v>4306</v>
      </c>
      <c r="Q539" s="0" t="s">
        <v>167</v>
      </c>
      <c r="R539" s="0" t="s">
        <v>167</v>
      </c>
      <c r="S539" s="0" t="s">
        <v>167</v>
      </c>
      <c r="U539" s="0" t="s">
        <v>267</v>
      </c>
      <c r="V539" s="0" t="s">
        <v>187</v>
      </c>
      <c r="W539" s="0" t="s">
        <v>193</v>
      </c>
    </row>
  </sheetData>
  <hyperlinks>
    <hyperlink ref="B2" r:id="rId30102"/>
    <hyperlink ref="G2" r:id="rId30103"/>
    <hyperlink ref="B3" r:id="rId30104"/>
    <hyperlink ref="G3" r:id="rId30105"/>
    <hyperlink ref="B4" r:id="rId30106"/>
    <hyperlink ref="G4" r:id="rId30107"/>
    <hyperlink ref="B5" r:id="rId30108"/>
    <hyperlink ref="G5" r:id="rId30109"/>
    <hyperlink ref="B6" r:id="rId30110"/>
    <hyperlink ref="G6" r:id="rId30111"/>
    <hyperlink ref="B7" r:id="rId30112"/>
    <hyperlink ref="G7" r:id="rId30113"/>
    <hyperlink ref="B8" r:id="rId30114"/>
    <hyperlink ref="G8" r:id="rId30115"/>
    <hyperlink ref="B9" r:id="rId30116"/>
    <hyperlink ref="G9" r:id="rId30117"/>
    <hyperlink ref="B10" r:id="rId30118"/>
    <hyperlink ref="G10" r:id="rId30119"/>
    <hyperlink ref="B11" r:id="rId30120"/>
    <hyperlink ref="G11" r:id="rId30121"/>
    <hyperlink ref="B12" r:id="rId30122"/>
    <hyperlink ref="G12" r:id="rId30123"/>
    <hyperlink ref="B13" r:id="rId30124"/>
    <hyperlink ref="G13" r:id="rId30125"/>
    <hyperlink ref="B14" r:id="rId30126"/>
    <hyperlink ref="G14" r:id="rId30127"/>
    <hyperlink ref="B15" r:id="rId30128"/>
    <hyperlink ref="G15" r:id="rId30129"/>
    <hyperlink ref="B16" r:id="rId30130"/>
    <hyperlink ref="G16" r:id="rId30131"/>
    <hyperlink ref="B17" r:id="rId30132"/>
    <hyperlink ref="G17" r:id="rId30133"/>
    <hyperlink ref="B18" r:id="rId30134"/>
    <hyperlink ref="G18" r:id="rId30135"/>
    <hyperlink ref="B19" r:id="rId30136"/>
    <hyperlink ref="G19" r:id="rId30137"/>
    <hyperlink ref="B20" r:id="rId30138"/>
    <hyperlink ref="G20" r:id="rId30139"/>
    <hyperlink ref="B21" r:id="rId30140"/>
    <hyperlink ref="G21" r:id="rId30141"/>
    <hyperlink ref="B22" r:id="rId30142"/>
    <hyperlink ref="G22" r:id="rId30143"/>
    <hyperlink ref="B23" r:id="rId30144"/>
    <hyperlink ref="G23" r:id="rId30145"/>
    <hyperlink ref="B24" r:id="rId30146"/>
    <hyperlink ref="G24" r:id="rId30147"/>
    <hyperlink ref="B25" r:id="rId30148"/>
    <hyperlink ref="G25" r:id="rId30149"/>
    <hyperlink ref="B26" r:id="rId30150"/>
    <hyperlink ref="G26" r:id="rId30151"/>
    <hyperlink ref="B27" r:id="rId30152"/>
    <hyperlink ref="G27" r:id="rId30153"/>
    <hyperlink ref="B28" r:id="rId30154"/>
    <hyperlink ref="G28" r:id="rId30155"/>
    <hyperlink ref="B29" r:id="rId30156"/>
    <hyperlink ref="G29" r:id="rId30157"/>
    <hyperlink ref="B30" r:id="rId30158"/>
    <hyperlink ref="G30" r:id="rId30159"/>
    <hyperlink ref="B31" r:id="rId30160"/>
    <hyperlink ref="G31" r:id="rId30161"/>
    <hyperlink ref="B32" r:id="rId30162"/>
    <hyperlink ref="G32" r:id="rId30163"/>
    <hyperlink ref="B33" r:id="rId30164"/>
    <hyperlink ref="G33" r:id="rId30165"/>
    <hyperlink ref="B34" r:id="rId30166"/>
    <hyperlink ref="G34" r:id="rId30167"/>
    <hyperlink ref="B35" r:id="rId30168"/>
    <hyperlink ref="G35" r:id="rId30169"/>
    <hyperlink ref="B36" r:id="rId30170"/>
    <hyperlink ref="G36" r:id="rId30171"/>
    <hyperlink ref="B37" r:id="rId30172"/>
    <hyperlink ref="G37" r:id="rId30173"/>
    <hyperlink ref="B38" r:id="rId30174"/>
    <hyperlink ref="G38" r:id="rId30175"/>
    <hyperlink ref="B39" r:id="rId30176"/>
    <hyperlink ref="G39" r:id="rId30177"/>
    <hyperlink ref="B40" r:id="rId30178"/>
    <hyperlink ref="G40" r:id="rId30179"/>
    <hyperlink ref="B41" r:id="rId30180"/>
    <hyperlink ref="G41" r:id="rId30181"/>
    <hyperlink ref="B42" r:id="rId30182"/>
    <hyperlink ref="G42" r:id="rId30183"/>
    <hyperlink ref="B43" r:id="rId30184"/>
    <hyperlink ref="G43" r:id="rId30185"/>
    <hyperlink ref="B44" r:id="rId30186"/>
    <hyperlink ref="G44" r:id="rId30187"/>
    <hyperlink ref="B45" r:id="rId30188"/>
    <hyperlink ref="G45" r:id="rId30189"/>
    <hyperlink ref="B46" r:id="rId30190"/>
    <hyperlink ref="G46" r:id="rId30191"/>
    <hyperlink ref="B47" r:id="rId30192"/>
    <hyperlink ref="G47" r:id="rId30193"/>
    <hyperlink ref="B48" r:id="rId30194"/>
    <hyperlink ref="G48" r:id="rId30195"/>
    <hyperlink ref="B49" r:id="rId30196"/>
    <hyperlink ref="G49" r:id="rId30197"/>
    <hyperlink ref="B50" r:id="rId30198"/>
    <hyperlink ref="G50" r:id="rId30199"/>
    <hyperlink ref="B51" r:id="rId30200"/>
    <hyperlink ref="G51" r:id="rId30201"/>
    <hyperlink ref="B52" r:id="rId30202"/>
    <hyperlink ref="G52" r:id="rId30203"/>
    <hyperlink ref="B53" r:id="rId30204"/>
    <hyperlink ref="G53" r:id="rId30205"/>
    <hyperlink ref="B54" r:id="rId30206"/>
    <hyperlink ref="G54" r:id="rId30207"/>
    <hyperlink ref="B55" r:id="rId30208"/>
    <hyperlink ref="G55" r:id="rId30209"/>
    <hyperlink ref="B56" r:id="rId30210"/>
    <hyperlink ref="G56" r:id="rId30211"/>
    <hyperlink ref="B57" r:id="rId30212"/>
    <hyperlink ref="G57" r:id="rId30213"/>
    <hyperlink ref="B58" r:id="rId30214"/>
    <hyperlink ref="G58" r:id="rId30215"/>
    <hyperlink ref="B59" r:id="rId30216"/>
    <hyperlink ref="G59" r:id="rId30217"/>
    <hyperlink ref="B60" r:id="rId30218"/>
    <hyperlink ref="G60" r:id="rId30219"/>
    <hyperlink ref="B61" r:id="rId30220"/>
    <hyperlink ref="G61" r:id="rId30221"/>
    <hyperlink ref="B62" r:id="rId30222"/>
    <hyperlink ref="G62" r:id="rId30223"/>
    <hyperlink ref="B63" r:id="rId30224"/>
    <hyperlink ref="G63" r:id="rId30225"/>
    <hyperlink ref="B64" r:id="rId30226"/>
    <hyperlink ref="G64" r:id="rId30227"/>
    <hyperlink ref="B65" r:id="rId30228"/>
    <hyperlink ref="G65" r:id="rId30229"/>
    <hyperlink ref="B66" r:id="rId30230"/>
    <hyperlink ref="G66" r:id="rId30231"/>
    <hyperlink ref="B67" r:id="rId30232"/>
    <hyperlink ref="G67" r:id="rId30233"/>
    <hyperlink ref="B68" r:id="rId30234"/>
    <hyperlink ref="G68" r:id="rId30235"/>
    <hyperlink ref="B69" r:id="rId30236"/>
    <hyperlink ref="G69" r:id="rId30237"/>
    <hyperlink ref="B70" r:id="rId30238"/>
    <hyperlink ref="G70" r:id="rId30239"/>
    <hyperlink ref="B71" r:id="rId30240"/>
    <hyperlink ref="G71" r:id="rId30241"/>
    <hyperlink ref="B72" r:id="rId30242"/>
    <hyperlink ref="G72" r:id="rId30243"/>
    <hyperlink ref="B73" r:id="rId30244"/>
    <hyperlink ref="G73" r:id="rId30245"/>
    <hyperlink ref="B74" r:id="rId30246"/>
    <hyperlink ref="G74" r:id="rId30247"/>
    <hyperlink ref="B75" r:id="rId30248"/>
    <hyperlink ref="G75" r:id="rId30249"/>
    <hyperlink ref="B76" r:id="rId30250"/>
    <hyperlink ref="G76" r:id="rId30251"/>
    <hyperlink ref="B77" r:id="rId30252"/>
    <hyperlink ref="G77" r:id="rId30253"/>
    <hyperlink ref="B78" r:id="rId30254"/>
    <hyperlink ref="G78" r:id="rId30255"/>
    <hyperlink ref="B79" r:id="rId30256"/>
    <hyperlink ref="G79" r:id="rId30257"/>
    <hyperlink ref="B80" r:id="rId30258"/>
    <hyperlink ref="G80" r:id="rId30259"/>
    <hyperlink ref="B81" r:id="rId30260"/>
    <hyperlink ref="G81" r:id="rId30261"/>
    <hyperlink ref="B82" r:id="rId30262"/>
    <hyperlink ref="G82" r:id="rId30263"/>
    <hyperlink ref="B83" r:id="rId30264"/>
    <hyperlink ref="G83" r:id="rId30265"/>
    <hyperlink ref="B84" r:id="rId30266"/>
    <hyperlink ref="G84" r:id="rId30267"/>
    <hyperlink ref="B85" r:id="rId30268"/>
    <hyperlink ref="G85" r:id="rId30269"/>
    <hyperlink ref="B86" r:id="rId30270"/>
    <hyperlink ref="G86" r:id="rId30271"/>
    <hyperlink ref="B87" r:id="rId30272"/>
    <hyperlink ref="G87" r:id="rId30273"/>
    <hyperlink ref="B88" r:id="rId30274"/>
    <hyperlink ref="G88" r:id="rId30275"/>
    <hyperlink ref="B89" r:id="rId30276"/>
    <hyperlink ref="G89" r:id="rId30277"/>
    <hyperlink ref="B90" r:id="rId30278"/>
    <hyperlink ref="G90" r:id="rId30279"/>
    <hyperlink ref="B91" r:id="rId30280"/>
    <hyperlink ref="G91" r:id="rId30281"/>
    <hyperlink ref="B92" r:id="rId30282"/>
    <hyperlink ref="G92" r:id="rId30283"/>
    <hyperlink ref="B93" r:id="rId30284"/>
    <hyperlink ref="G93" r:id="rId30285"/>
    <hyperlink ref="B94" r:id="rId30286"/>
    <hyperlink ref="G94" r:id="rId30287"/>
    <hyperlink ref="B95" r:id="rId30288"/>
    <hyperlink ref="G95" r:id="rId30289"/>
    <hyperlink ref="B96" r:id="rId30290"/>
    <hyperlink ref="G96" r:id="rId30291"/>
    <hyperlink ref="B97" r:id="rId30292"/>
    <hyperlink ref="G97" r:id="rId30293"/>
    <hyperlink ref="B98" r:id="rId30294"/>
    <hyperlink ref="G98" r:id="rId30295"/>
    <hyperlink ref="B99" r:id="rId30296"/>
    <hyperlink ref="G99" r:id="rId30297"/>
    <hyperlink ref="B100" r:id="rId30298"/>
    <hyperlink ref="G100" r:id="rId30299"/>
    <hyperlink ref="B101" r:id="rId30300"/>
    <hyperlink ref="G101" r:id="rId30301"/>
    <hyperlink ref="B102" r:id="rId30302"/>
    <hyperlink ref="G102" r:id="rId30303"/>
    <hyperlink ref="B103" r:id="rId30304"/>
    <hyperlink ref="G103" r:id="rId30305"/>
    <hyperlink ref="B104" r:id="rId30306"/>
    <hyperlink ref="G104" r:id="rId30307"/>
    <hyperlink ref="B105" r:id="rId30308"/>
    <hyperlink ref="G105" r:id="rId30309"/>
    <hyperlink ref="B106" r:id="rId30310"/>
    <hyperlink ref="G106" r:id="rId30311"/>
    <hyperlink ref="B107" r:id="rId30312"/>
    <hyperlink ref="G107" r:id="rId30313"/>
    <hyperlink ref="B108" r:id="rId30314"/>
    <hyperlink ref="G108" r:id="rId30315"/>
    <hyperlink ref="B109" r:id="rId30316"/>
    <hyperlink ref="G109" r:id="rId30317"/>
    <hyperlink ref="B110" r:id="rId30318"/>
    <hyperlink ref="G110" r:id="rId30319"/>
    <hyperlink ref="B111" r:id="rId30320"/>
    <hyperlink ref="G111" r:id="rId30321"/>
    <hyperlink ref="B112" r:id="rId30322"/>
    <hyperlink ref="G112" r:id="rId30323"/>
    <hyperlink ref="B113" r:id="rId30324"/>
    <hyperlink ref="G113" r:id="rId30325"/>
    <hyperlink ref="B114" r:id="rId30326"/>
    <hyperlink ref="G114" r:id="rId30327"/>
    <hyperlink ref="B115" r:id="rId30328"/>
    <hyperlink ref="G115" r:id="rId30329"/>
    <hyperlink ref="B116" r:id="rId30330"/>
    <hyperlink ref="G116" r:id="rId30331"/>
    <hyperlink ref="B117" r:id="rId30332"/>
    <hyperlink ref="G117" r:id="rId30333"/>
    <hyperlink ref="B118" r:id="rId30334"/>
    <hyperlink ref="G118" r:id="rId30335"/>
    <hyperlink ref="B119" r:id="rId30336"/>
    <hyperlink ref="G119" r:id="rId30337"/>
    <hyperlink ref="B120" r:id="rId30338"/>
    <hyperlink ref="G120" r:id="rId30339"/>
    <hyperlink ref="B121" r:id="rId30340"/>
    <hyperlink ref="G121" r:id="rId30341"/>
    <hyperlink ref="B122" r:id="rId30342"/>
    <hyperlink ref="G122" r:id="rId30343"/>
    <hyperlink ref="B123" r:id="rId30344"/>
    <hyperlink ref="G123" r:id="rId30345"/>
    <hyperlink ref="B124" r:id="rId30346"/>
    <hyperlink ref="G124" r:id="rId30347"/>
    <hyperlink ref="B125" r:id="rId30348"/>
    <hyperlink ref="G125" r:id="rId30349"/>
    <hyperlink ref="B126" r:id="rId30350"/>
    <hyperlink ref="G126" r:id="rId30351"/>
    <hyperlink ref="B127" r:id="rId30352"/>
    <hyperlink ref="G127" r:id="rId30353"/>
    <hyperlink ref="B128" r:id="rId30354"/>
    <hyperlink ref="G128" r:id="rId30355"/>
    <hyperlink ref="B129" r:id="rId30356"/>
    <hyperlink ref="G129" r:id="rId30357"/>
    <hyperlink ref="B130" r:id="rId30358"/>
    <hyperlink ref="G130" r:id="rId30359"/>
    <hyperlink ref="B131" r:id="rId30360"/>
    <hyperlink ref="G131" r:id="rId30361"/>
    <hyperlink ref="B132" r:id="rId30362"/>
    <hyperlink ref="G132" r:id="rId30363"/>
    <hyperlink ref="B133" r:id="rId30364"/>
    <hyperlink ref="G133" r:id="rId30365"/>
    <hyperlink ref="B134" r:id="rId30366"/>
    <hyperlink ref="G134" r:id="rId30367"/>
    <hyperlink ref="B135" r:id="rId30368"/>
    <hyperlink ref="G135" r:id="rId30369"/>
    <hyperlink ref="B136" r:id="rId30370"/>
    <hyperlink ref="G136" r:id="rId30371"/>
    <hyperlink ref="B137" r:id="rId30372"/>
    <hyperlink ref="G137" r:id="rId30373"/>
    <hyperlink ref="B138" r:id="rId30374"/>
    <hyperlink ref="G138" r:id="rId30375"/>
    <hyperlink ref="B139" r:id="rId30376"/>
    <hyperlink ref="G139" r:id="rId30377"/>
    <hyperlink ref="B140" r:id="rId30378"/>
    <hyperlink ref="G140" r:id="rId30379"/>
    <hyperlink ref="B141" r:id="rId30380"/>
    <hyperlink ref="G141" r:id="rId30381"/>
    <hyperlink ref="B142" r:id="rId30382"/>
    <hyperlink ref="G142" r:id="rId30383"/>
    <hyperlink ref="B143" r:id="rId30384"/>
    <hyperlink ref="G143" r:id="rId30385"/>
    <hyperlink ref="B144" r:id="rId30386"/>
    <hyperlink ref="G144" r:id="rId30387"/>
    <hyperlink ref="B145" r:id="rId30388"/>
    <hyperlink ref="G145" r:id="rId30389"/>
    <hyperlink ref="B146" r:id="rId30390"/>
    <hyperlink ref="G146" r:id="rId30391"/>
    <hyperlink ref="B147" r:id="rId30392"/>
    <hyperlink ref="G147" r:id="rId30393"/>
    <hyperlink ref="B148" r:id="rId30394"/>
    <hyperlink ref="G148" r:id="rId30395"/>
    <hyperlink ref="B149" r:id="rId30396"/>
    <hyperlink ref="G149" r:id="rId30397"/>
    <hyperlink ref="B150" r:id="rId30398"/>
    <hyperlink ref="G150" r:id="rId30399"/>
    <hyperlink ref="B151" r:id="rId30400"/>
    <hyperlink ref="G151" r:id="rId30401"/>
    <hyperlink ref="B152" r:id="rId30402"/>
    <hyperlink ref="G152" r:id="rId30403"/>
    <hyperlink ref="B153" r:id="rId30404"/>
    <hyperlink ref="G153" r:id="rId30405"/>
    <hyperlink ref="B154" r:id="rId30406"/>
    <hyperlink ref="G154" r:id="rId30407"/>
    <hyperlink ref="B155" r:id="rId30408"/>
    <hyperlink ref="G155" r:id="rId30409"/>
    <hyperlink ref="B156" r:id="rId30410"/>
    <hyperlink ref="G156" r:id="rId30411"/>
    <hyperlink ref="B157" r:id="rId30412"/>
    <hyperlink ref="G157" r:id="rId30413"/>
    <hyperlink ref="B158" r:id="rId30414"/>
    <hyperlink ref="G158" r:id="rId30415"/>
    <hyperlink ref="B159" r:id="rId30416"/>
    <hyperlink ref="G159" r:id="rId30417"/>
    <hyperlink ref="B160" r:id="rId30418"/>
    <hyperlink ref="G160" r:id="rId30419"/>
    <hyperlink ref="B161" r:id="rId30420"/>
    <hyperlink ref="G161" r:id="rId30421"/>
    <hyperlink ref="B162" r:id="rId30422"/>
    <hyperlink ref="G162" r:id="rId30423"/>
    <hyperlink ref="B163" r:id="rId30424"/>
    <hyperlink ref="G163" r:id="rId30425"/>
    <hyperlink ref="B164" r:id="rId30426"/>
    <hyperlink ref="G164" r:id="rId30427"/>
    <hyperlink ref="B165" r:id="rId30428"/>
    <hyperlink ref="G165" r:id="rId30429"/>
    <hyperlink ref="B166" r:id="rId30430"/>
    <hyperlink ref="G166" r:id="rId30431"/>
    <hyperlink ref="B167" r:id="rId30432"/>
    <hyperlink ref="G167" r:id="rId30433"/>
    <hyperlink ref="B168" r:id="rId30434"/>
    <hyperlink ref="G168" r:id="rId30435"/>
    <hyperlink ref="B169" r:id="rId30436"/>
    <hyperlink ref="G169" r:id="rId30437"/>
    <hyperlink ref="B170" r:id="rId30438"/>
    <hyperlink ref="G170" r:id="rId30439"/>
    <hyperlink ref="B171" r:id="rId30440"/>
    <hyperlink ref="G171" r:id="rId30441"/>
    <hyperlink ref="B172" r:id="rId30442"/>
    <hyperlink ref="G172" r:id="rId30443"/>
    <hyperlink ref="B173" r:id="rId30444"/>
    <hyperlink ref="G173" r:id="rId30445"/>
    <hyperlink ref="B174" r:id="rId30446"/>
    <hyperlink ref="G174" r:id="rId30447"/>
    <hyperlink ref="B175" r:id="rId30448"/>
    <hyperlink ref="G175" r:id="rId30449"/>
    <hyperlink ref="B176" r:id="rId30450"/>
    <hyperlink ref="G176" r:id="rId30451"/>
    <hyperlink ref="B177" r:id="rId30452"/>
    <hyperlink ref="G177" r:id="rId30453"/>
    <hyperlink ref="B178" r:id="rId30454"/>
    <hyperlink ref="G178" r:id="rId30455"/>
    <hyperlink ref="B179" r:id="rId30456"/>
    <hyperlink ref="G179" r:id="rId30457"/>
    <hyperlink ref="B180" r:id="rId30458"/>
    <hyperlink ref="G180" r:id="rId30459"/>
    <hyperlink ref="B181" r:id="rId30460"/>
    <hyperlink ref="G181" r:id="rId30461"/>
    <hyperlink ref="B182" r:id="rId30462"/>
    <hyperlink ref="G182" r:id="rId30463"/>
    <hyperlink ref="B183" r:id="rId30464"/>
    <hyperlink ref="G183" r:id="rId30465"/>
    <hyperlink ref="B184" r:id="rId30466"/>
    <hyperlink ref="G184" r:id="rId30467"/>
    <hyperlink ref="B185" r:id="rId30468"/>
    <hyperlink ref="G185" r:id="rId30469"/>
    <hyperlink ref="B186" r:id="rId30470"/>
    <hyperlink ref="G186" r:id="rId30471"/>
    <hyperlink ref="B187" r:id="rId30472"/>
    <hyperlink ref="G187" r:id="rId30473"/>
    <hyperlink ref="B188" r:id="rId30474"/>
    <hyperlink ref="G188" r:id="rId30475"/>
    <hyperlink ref="B189" r:id="rId30476"/>
    <hyperlink ref="G189" r:id="rId30477"/>
    <hyperlink ref="B190" r:id="rId30478"/>
    <hyperlink ref="G190" r:id="rId30479"/>
    <hyperlink ref="B191" r:id="rId30480"/>
    <hyperlink ref="G191" r:id="rId30481"/>
    <hyperlink ref="B192" r:id="rId30482"/>
    <hyperlink ref="G192" r:id="rId30483"/>
    <hyperlink ref="B193" r:id="rId30484"/>
    <hyperlink ref="G193" r:id="rId30485"/>
    <hyperlink ref="B194" r:id="rId30486"/>
    <hyperlink ref="G194" r:id="rId30487"/>
    <hyperlink ref="B195" r:id="rId30488"/>
    <hyperlink ref="G195" r:id="rId30489"/>
    <hyperlink ref="B196" r:id="rId30490"/>
    <hyperlink ref="G196" r:id="rId30491"/>
    <hyperlink ref="B197" r:id="rId30492"/>
    <hyperlink ref="G197" r:id="rId30493"/>
    <hyperlink ref="B198" r:id="rId30494"/>
    <hyperlink ref="G198" r:id="rId30495"/>
    <hyperlink ref="B199" r:id="rId30496"/>
    <hyperlink ref="G199" r:id="rId30497"/>
    <hyperlink ref="B200" r:id="rId30498"/>
    <hyperlink ref="G200" r:id="rId30499"/>
    <hyperlink ref="B201" r:id="rId30500"/>
    <hyperlink ref="G201" r:id="rId30501"/>
    <hyperlink ref="B202" r:id="rId30502"/>
    <hyperlink ref="G202" r:id="rId30503"/>
    <hyperlink ref="B203" r:id="rId30504"/>
    <hyperlink ref="G203" r:id="rId30505"/>
    <hyperlink ref="B204" r:id="rId30506"/>
    <hyperlink ref="G204" r:id="rId30507"/>
    <hyperlink ref="B205" r:id="rId30508"/>
    <hyperlink ref="G205" r:id="rId30509"/>
    <hyperlink ref="B206" r:id="rId30510"/>
    <hyperlink ref="G206" r:id="rId30511"/>
    <hyperlink ref="B207" r:id="rId30512"/>
    <hyperlink ref="G207" r:id="rId30513"/>
    <hyperlink ref="B208" r:id="rId30514"/>
    <hyperlink ref="G208" r:id="rId30515"/>
    <hyperlink ref="B209" r:id="rId30516"/>
    <hyperlink ref="G209" r:id="rId30517"/>
    <hyperlink ref="B210" r:id="rId30518"/>
    <hyperlink ref="G210" r:id="rId30519"/>
    <hyperlink ref="B211" r:id="rId30520"/>
    <hyperlink ref="G211" r:id="rId30521"/>
    <hyperlink ref="B212" r:id="rId30522"/>
    <hyperlink ref="G212" r:id="rId30523"/>
    <hyperlink ref="B213" r:id="rId30524"/>
    <hyperlink ref="G213" r:id="rId30525"/>
    <hyperlink ref="B214" r:id="rId30526"/>
    <hyperlink ref="G214" r:id="rId30527"/>
    <hyperlink ref="B215" r:id="rId30528"/>
    <hyperlink ref="G215" r:id="rId30529"/>
    <hyperlink ref="B216" r:id="rId30530"/>
    <hyperlink ref="G216" r:id="rId30531"/>
    <hyperlink ref="B217" r:id="rId30532"/>
    <hyperlink ref="G217" r:id="rId30533"/>
    <hyperlink ref="B218" r:id="rId30534"/>
    <hyperlink ref="G218" r:id="rId30535"/>
    <hyperlink ref="B219" r:id="rId30536"/>
    <hyperlink ref="G219" r:id="rId30537"/>
    <hyperlink ref="B220" r:id="rId30538"/>
    <hyperlink ref="G220" r:id="rId30539"/>
    <hyperlink ref="B221" r:id="rId30540"/>
    <hyperlink ref="G221" r:id="rId30541"/>
    <hyperlink ref="B222" r:id="rId30542"/>
    <hyperlink ref="G222" r:id="rId30543"/>
    <hyperlink ref="B223" r:id="rId30544"/>
    <hyperlink ref="G223" r:id="rId30545"/>
    <hyperlink ref="B224" r:id="rId30546"/>
    <hyperlink ref="G224" r:id="rId30547"/>
    <hyperlink ref="B225" r:id="rId30548"/>
    <hyperlink ref="G225" r:id="rId30549"/>
    <hyperlink ref="B226" r:id="rId30550"/>
    <hyperlink ref="G226" r:id="rId30551"/>
    <hyperlink ref="B227" r:id="rId30552"/>
    <hyperlink ref="G227" r:id="rId30553"/>
    <hyperlink ref="B228" r:id="rId30554"/>
    <hyperlink ref="G228" r:id="rId30555"/>
    <hyperlink ref="B229" r:id="rId30556"/>
    <hyperlink ref="G229" r:id="rId30557"/>
    <hyperlink ref="B230" r:id="rId30558"/>
    <hyperlink ref="G230" r:id="rId30559"/>
    <hyperlink ref="B231" r:id="rId30560"/>
    <hyperlink ref="G231" r:id="rId30561"/>
    <hyperlink ref="B232" r:id="rId30562"/>
    <hyperlink ref="G232" r:id="rId30563"/>
    <hyperlink ref="B233" r:id="rId30564"/>
    <hyperlink ref="G233" r:id="rId30565"/>
    <hyperlink ref="B234" r:id="rId30566"/>
    <hyperlink ref="G234" r:id="rId30567"/>
    <hyperlink ref="B235" r:id="rId30568"/>
    <hyperlink ref="G235" r:id="rId30569"/>
    <hyperlink ref="B236" r:id="rId30570"/>
    <hyperlink ref="G236" r:id="rId30571"/>
    <hyperlink ref="B237" r:id="rId30572"/>
    <hyperlink ref="G237" r:id="rId30573"/>
    <hyperlink ref="B238" r:id="rId30574"/>
    <hyperlink ref="G238" r:id="rId30575"/>
    <hyperlink ref="B239" r:id="rId30576"/>
    <hyperlink ref="G239" r:id="rId30577"/>
    <hyperlink ref="B240" r:id="rId30578"/>
    <hyperlink ref="G240" r:id="rId30579"/>
    <hyperlink ref="B241" r:id="rId30580"/>
    <hyperlink ref="G241" r:id="rId30581"/>
    <hyperlink ref="B242" r:id="rId30582"/>
    <hyperlink ref="G242" r:id="rId30583"/>
    <hyperlink ref="B243" r:id="rId30584"/>
    <hyperlink ref="G243" r:id="rId30585"/>
    <hyperlink ref="B244" r:id="rId30586"/>
    <hyperlink ref="G244" r:id="rId30587"/>
    <hyperlink ref="B245" r:id="rId30588"/>
    <hyperlink ref="G245" r:id="rId30589"/>
    <hyperlink ref="B246" r:id="rId30590"/>
    <hyperlink ref="G246" r:id="rId30591"/>
    <hyperlink ref="B247" r:id="rId30592"/>
    <hyperlink ref="G247" r:id="rId30593"/>
    <hyperlink ref="B248" r:id="rId30594"/>
    <hyperlink ref="G248" r:id="rId30595"/>
    <hyperlink ref="B249" r:id="rId30596"/>
    <hyperlink ref="G249" r:id="rId30597"/>
    <hyperlink ref="B250" r:id="rId30598"/>
    <hyperlink ref="G250" r:id="rId30599"/>
    <hyperlink ref="B251" r:id="rId30600"/>
    <hyperlink ref="G251" r:id="rId30601"/>
    <hyperlink ref="B252" r:id="rId30602"/>
    <hyperlink ref="G252" r:id="rId30603"/>
    <hyperlink ref="B253" r:id="rId30604"/>
    <hyperlink ref="G253" r:id="rId30605"/>
    <hyperlink ref="B254" r:id="rId30606"/>
    <hyperlink ref="G254" r:id="rId30607"/>
    <hyperlink ref="B255" r:id="rId30608"/>
    <hyperlink ref="G255" r:id="rId30609"/>
    <hyperlink ref="B256" r:id="rId30610"/>
    <hyperlink ref="G256" r:id="rId30611"/>
    <hyperlink ref="B257" r:id="rId30612"/>
    <hyperlink ref="G257" r:id="rId30613"/>
    <hyperlink ref="B258" r:id="rId30614"/>
    <hyperlink ref="G258" r:id="rId30615"/>
    <hyperlink ref="B259" r:id="rId30616"/>
    <hyperlink ref="G259" r:id="rId30617"/>
    <hyperlink ref="B260" r:id="rId30618"/>
    <hyperlink ref="G260" r:id="rId30619"/>
    <hyperlink ref="B261" r:id="rId30620"/>
    <hyperlink ref="G261" r:id="rId30621"/>
    <hyperlink ref="B262" r:id="rId30622"/>
    <hyperlink ref="G262" r:id="rId30623"/>
    <hyperlink ref="B263" r:id="rId30624"/>
    <hyperlink ref="G263" r:id="rId30625"/>
    <hyperlink ref="B264" r:id="rId30626"/>
    <hyperlink ref="G264" r:id="rId30627"/>
    <hyperlink ref="B265" r:id="rId30628"/>
    <hyperlink ref="G265" r:id="rId30629"/>
    <hyperlink ref="B266" r:id="rId30630"/>
    <hyperlink ref="G266" r:id="rId30631"/>
    <hyperlink ref="B267" r:id="rId30632"/>
    <hyperlink ref="G267" r:id="rId30633"/>
    <hyperlink ref="B268" r:id="rId30634"/>
    <hyperlink ref="G268" r:id="rId30635"/>
    <hyperlink ref="B269" r:id="rId30636"/>
    <hyperlink ref="G269" r:id="rId30637"/>
    <hyperlink ref="B270" r:id="rId30638"/>
    <hyperlink ref="G270" r:id="rId30639"/>
    <hyperlink ref="B271" r:id="rId30640"/>
    <hyperlink ref="G271" r:id="rId30641"/>
    <hyperlink ref="B272" r:id="rId30642"/>
    <hyperlink ref="G272" r:id="rId30643"/>
    <hyperlink ref="B273" r:id="rId30644"/>
    <hyperlink ref="G273" r:id="rId30645"/>
    <hyperlink ref="B274" r:id="rId30646"/>
    <hyperlink ref="G274" r:id="rId30647"/>
    <hyperlink ref="B275" r:id="rId30648"/>
    <hyperlink ref="G275" r:id="rId30649"/>
    <hyperlink ref="B276" r:id="rId30650"/>
    <hyperlink ref="G276" r:id="rId30651"/>
    <hyperlink ref="B277" r:id="rId30652"/>
    <hyperlink ref="G277" r:id="rId30653"/>
    <hyperlink ref="B278" r:id="rId30654"/>
    <hyperlink ref="G278" r:id="rId30655"/>
    <hyperlink ref="B279" r:id="rId30656"/>
    <hyperlink ref="G279" r:id="rId30657"/>
    <hyperlink ref="B280" r:id="rId30658"/>
    <hyperlink ref="G280" r:id="rId30659"/>
    <hyperlink ref="B281" r:id="rId30660"/>
    <hyperlink ref="G281" r:id="rId30661"/>
    <hyperlink ref="B282" r:id="rId30662"/>
    <hyperlink ref="G282" r:id="rId30663"/>
    <hyperlink ref="B283" r:id="rId30664"/>
    <hyperlink ref="G283" r:id="rId30665"/>
    <hyperlink ref="B284" r:id="rId30666"/>
    <hyperlink ref="G284" r:id="rId30667"/>
    <hyperlink ref="B285" r:id="rId30668"/>
    <hyperlink ref="G285" r:id="rId30669"/>
    <hyperlink ref="B286" r:id="rId30670"/>
    <hyperlink ref="G286" r:id="rId30671"/>
    <hyperlink ref="B287" r:id="rId30672"/>
    <hyperlink ref="G287" r:id="rId30673"/>
    <hyperlink ref="B288" r:id="rId30674"/>
    <hyperlink ref="G288" r:id="rId30675"/>
    <hyperlink ref="B289" r:id="rId30676"/>
    <hyperlink ref="G289" r:id="rId30677"/>
    <hyperlink ref="B290" r:id="rId30678"/>
    <hyperlink ref="G290" r:id="rId30679"/>
    <hyperlink ref="B291" r:id="rId30680"/>
    <hyperlink ref="G291" r:id="rId30681"/>
    <hyperlink ref="B292" r:id="rId30682"/>
    <hyperlink ref="G292" r:id="rId30683"/>
    <hyperlink ref="B293" r:id="rId30684"/>
    <hyperlink ref="G293" r:id="rId30685"/>
    <hyperlink ref="B294" r:id="rId30686"/>
    <hyperlink ref="G294" r:id="rId30687"/>
    <hyperlink ref="B295" r:id="rId30688"/>
    <hyperlink ref="G295" r:id="rId30689"/>
    <hyperlink ref="B296" r:id="rId30690"/>
    <hyperlink ref="G296" r:id="rId30691"/>
    <hyperlink ref="B297" r:id="rId30692"/>
    <hyperlink ref="G297" r:id="rId30693"/>
    <hyperlink ref="B298" r:id="rId30694"/>
    <hyperlink ref="G298" r:id="rId30695"/>
    <hyperlink ref="B299" r:id="rId30696"/>
    <hyperlink ref="G299" r:id="rId30697"/>
    <hyperlink ref="B300" r:id="rId30698"/>
    <hyperlink ref="G300" r:id="rId30699"/>
    <hyperlink ref="B301" r:id="rId30700"/>
    <hyperlink ref="G301" r:id="rId30701"/>
    <hyperlink ref="B302" r:id="rId30702"/>
    <hyperlink ref="G302" r:id="rId30703"/>
    <hyperlink ref="B303" r:id="rId30704"/>
    <hyperlink ref="G303" r:id="rId30705"/>
    <hyperlink ref="B304" r:id="rId30706"/>
    <hyperlink ref="G304" r:id="rId30707"/>
    <hyperlink ref="B305" r:id="rId30708"/>
    <hyperlink ref="G305" r:id="rId30709"/>
    <hyperlink ref="B306" r:id="rId30710"/>
    <hyperlink ref="G306" r:id="rId30711"/>
    <hyperlink ref="B307" r:id="rId30712"/>
    <hyperlink ref="G307" r:id="rId30713"/>
    <hyperlink ref="B308" r:id="rId30714"/>
    <hyperlink ref="G308" r:id="rId30715"/>
    <hyperlink ref="B309" r:id="rId30716"/>
    <hyperlink ref="G309" r:id="rId30717"/>
    <hyperlink ref="B310" r:id="rId30718"/>
    <hyperlink ref="G310" r:id="rId30719"/>
    <hyperlink ref="B311" r:id="rId30720"/>
    <hyperlink ref="G311" r:id="rId30721"/>
    <hyperlink ref="B312" r:id="rId30722"/>
    <hyperlink ref="G312" r:id="rId30723"/>
    <hyperlink ref="B313" r:id="rId30724"/>
    <hyperlink ref="G313" r:id="rId30725"/>
    <hyperlink ref="B314" r:id="rId30726"/>
    <hyperlink ref="G314" r:id="rId30727"/>
    <hyperlink ref="B315" r:id="rId30728"/>
    <hyperlink ref="G315" r:id="rId30729"/>
    <hyperlink ref="B316" r:id="rId30730"/>
    <hyperlink ref="G316" r:id="rId30731"/>
    <hyperlink ref="B317" r:id="rId30732"/>
    <hyperlink ref="G317" r:id="rId30733"/>
    <hyperlink ref="B318" r:id="rId30734"/>
    <hyperlink ref="G318" r:id="rId30735"/>
    <hyperlink ref="B319" r:id="rId30736"/>
    <hyperlink ref="G319" r:id="rId30737"/>
    <hyperlink ref="B320" r:id="rId30738"/>
    <hyperlink ref="G320" r:id="rId30739"/>
    <hyperlink ref="B321" r:id="rId30740"/>
    <hyperlink ref="G321" r:id="rId30741"/>
    <hyperlink ref="B322" r:id="rId30742"/>
    <hyperlink ref="G322" r:id="rId30743"/>
    <hyperlink ref="B323" r:id="rId30744"/>
    <hyperlink ref="G323" r:id="rId30745"/>
    <hyperlink ref="B324" r:id="rId30746"/>
    <hyperlink ref="G324" r:id="rId30747"/>
    <hyperlink ref="B325" r:id="rId30748"/>
    <hyperlink ref="G325" r:id="rId30749"/>
    <hyperlink ref="B326" r:id="rId30750"/>
    <hyperlink ref="G326" r:id="rId30751"/>
    <hyperlink ref="B327" r:id="rId30752"/>
    <hyperlink ref="G327" r:id="rId30753"/>
    <hyperlink ref="B328" r:id="rId30754"/>
    <hyperlink ref="G328" r:id="rId30755"/>
    <hyperlink ref="B329" r:id="rId30756"/>
    <hyperlink ref="G329" r:id="rId30757"/>
    <hyperlink ref="B330" r:id="rId30758"/>
    <hyperlink ref="G330" r:id="rId30759"/>
    <hyperlink ref="B331" r:id="rId30760"/>
    <hyperlink ref="G331" r:id="rId30761"/>
    <hyperlink ref="B332" r:id="rId30762"/>
    <hyperlink ref="G332" r:id="rId30763"/>
    <hyperlink ref="B333" r:id="rId30764"/>
    <hyperlink ref="G333" r:id="rId30765"/>
    <hyperlink ref="B334" r:id="rId30766"/>
    <hyperlink ref="G334" r:id="rId30767"/>
    <hyperlink ref="B335" r:id="rId30768"/>
    <hyperlink ref="G335" r:id="rId30769"/>
    <hyperlink ref="B336" r:id="rId30770"/>
    <hyperlink ref="G336" r:id="rId30771"/>
    <hyperlink ref="B337" r:id="rId30772"/>
    <hyperlink ref="G337" r:id="rId30773"/>
    <hyperlink ref="B338" r:id="rId30774"/>
    <hyperlink ref="G338" r:id="rId30775"/>
    <hyperlink ref="B339" r:id="rId30776"/>
    <hyperlink ref="G339" r:id="rId30777"/>
    <hyperlink ref="B340" r:id="rId30778"/>
    <hyperlink ref="G340" r:id="rId30779"/>
    <hyperlink ref="B341" r:id="rId30780"/>
    <hyperlink ref="G341" r:id="rId30781"/>
    <hyperlink ref="B342" r:id="rId30782"/>
    <hyperlink ref="G342" r:id="rId30783"/>
    <hyperlink ref="B343" r:id="rId30784"/>
    <hyperlink ref="G343" r:id="rId30785"/>
    <hyperlink ref="B344" r:id="rId30786"/>
    <hyperlink ref="G344" r:id="rId30787"/>
    <hyperlink ref="B345" r:id="rId30788"/>
    <hyperlink ref="G345" r:id="rId30789"/>
    <hyperlink ref="B346" r:id="rId30790"/>
    <hyperlink ref="G346" r:id="rId30791"/>
    <hyperlink ref="B347" r:id="rId30792"/>
    <hyperlink ref="G347" r:id="rId30793"/>
    <hyperlink ref="B348" r:id="rId30794"/>
    <hyperlink ref="G348" r:id="rId30795"/>
    <hyperlink ref="B349" r:id="rId30796"/>
    <hyperlink ref="G349" r:id="rId30797"/>
    <hyperlink ref="B350" r:id="rId30798"/>
    <hyperlink ref="G350" r:id="rId30799"/>
    <hyperlink ref="B351" r:id="rId30800"/>
    <hyperlink ref="G351" r:id="rId30801"/>
    <hyperlink ref="B352" r:id="rId30802"/>
    <hyperlink ref="G352" r:id="rId30803"/>
    <hyperlink ref="B353" r:id="rId30804"/>
    <hyperlink ref="G353" r:id="rId30805"/>
    <hyperlink ref="B354" r:id="rId30806"/>
    <hyperlink ref="G354" r:id="rId30807"/>
    <hyperlink ref="B355" r:id="rId30808"/>
    <hyperlink ref="G355" r:id="rId30809"/>
    <hyperlink ref="B356" r:id="rId30810"/>
    <hyperlink ref="G356" r:id="rId30811"/>
    <hyperlink ref="B357" r:id="rId30812"/>
    <hyperlink ref="G357" r:id="rId30813"/>
    <hyperlink ref="B358" r:id="rId30814"/>
    <hyperlink ref="G358" r:id="rId30815"/>
    <hyperlink ref="B359" r:id="rId30816"/>
    <hyperlink ref="G359" r:id="rId30817"/>
    <hyperlink ref="B360" r:id="rId30818"/>
    <hyperlink ref="G360" r:id="rId30819"/>
    <hyperlink ref="B361" r:id="rId30820"/>
    <hyperlink ref="G361" r:id="rId30821"/>
    <hyperlink ref="B362" r:id="rId30822"/>
    <hyperlink ref="G362" r:id="rId30823"/>
    <hyperlink ref="B363" r:id="rId30824"/>
    <hyperlink ref="G363" r:id="rId30825"/>
    <hyperlink ref="B364" r:id="rId30826"/>
    <hyperlink ref="G364" r:id="rId30827"/>
    <hyperlink ref="B365" r:id="rId30828"/>
    <hyperlink ref="G365" r:id="rId30829"/>
    <hyperlink ref="B366" r:id="rId30830"/>
    <hyperlink ref="G366" r:id="rId30831"/>
    <hyperlink ref="B367" r:id="rId30832"/>
    <hyperlink ref="G367" r:id="rId30833"/>
    <hyperlink ref="B368" r:id="rId30834"/>
    <hyperlink ref="G368" r:id="rId30835"/>
    <hyperlink ref="B369" r:id="rId30836"/>
    <hyperlink ref="G369" r:id="rId30837"/>
    <hyperlink ref="B370" r:id="rId30838"/>
    <hyperlink ref="G370" r:id="rId30839"/>
    <hyperlink ref="B371" r:id="rId30840"/>
    <hyperlink ref="G371" r:id="rId30841"/>
    <hyperlink ref="B372" r:id="rId30842"/>
    <hyperlink ref="G372" r:id="rId30843"/>
    <hyperlink ref="B373" r:id="rId30844"/>
    <hyperlink ref="G373" r:id="rId30845"/>
    <hyperlink ref="B374" r:id="rId30846"/>
    <hyperlink ref="G374" r:id="rId30847"/>
    <hyperlink ref="B375" r:id="rId30848"/>
    <hyperlink ref="G375" r:id="rId30849"/>
    <hyperlink ref="B376" r:id="rId30850"/>
    <hyperlink ref="G376" r:id="rId30851"/>
    <hyperlink ref="B377" r:id="rId30852"/>
    <hyperlink ref="G377" r:id="rId30853"/>
    <hyperlink ref="B378" r:id="rId30854"/>
    <hyperlink ref="G378" r:id="rId30855"/>
    <hyperlink ref="B379" r:id="rId30856"/>
    <hyperlink ref="G379" r:id="rId30857"/>
    <hyperlink ref="B380" r:id="rId30858"/>
    <hyperlink ref="G380" r:id="rId30859"/>
    <hyperlink ref="B381" r:id="rId30860"/>
    <hyperlink ref="G381" r:id="rId30861"/>
    <hyperlink ref="B382" r:id="rId30862"/>
    <hyperlink ref="G382" r:id="rId30863"/>
    <hyperlink ref="B383" r:id="rId30864"/>
    <hyperlink ref="G383" r:id="rId30865"/>
    <hyperlink ref="B384" r:id="rId30866"/>
    <hyperlink ref="G384" r:id="rId30867"/>
    <hyperlink ref="B385" r:id="rId30868"/>
    <hyperlink ref="G385" r:id="rId30869"/>
    <hyperlink ref="B386" r:id="rId30870"/>
    <hyperlink ref="G386" r:id="rId30871"/>
    <hyperlink ref="B387" r:id="rId30872"/>
    <hyperlink ref="G387" r:id="rId30873"/>
    <hyperlink ref="B388" r:id="rId30874"/>
    <hyperlink ref="G388" r:id="rId30875"/>
    <hyperlink ref="B389" r:id="rId30876"/>
    <hyperlink ref="G389" r:id="rId30877"/>
    <hyperlink ref="B390" r:id="rId30878"/>
    <hyperlink ref="G390" r:id="rId30879"/>
    <hyperlink ref="B391" r:id="rId30880"/>
    <hyperlink ref="G391" r:id="rId30881"/>
    <hyperlink ref="B392" r:id="rId30882"/>
    <hyperlink ref="G392" r:id="rId30883"/>
    <hyperlink ref="B393" r:id="rId30884"/>
    <hyperlink ref="G393" r:id="rId30885"/>
    <hyperlink ref="B394" r:id="rId30886"/>
    <hyperlink ref="G394" r:id="rId30887"/>
    <hyperlink ref="B395" r:id="rId30888"/>
    <hyperlink ref="G395" r:id="rId30889"/>
    <hyperlink ref="B396" r:id="rId30890"/>
    <hyperlink ref="G396" r:id="rId30891"/>
    <hyperlink ref="B397" r:id="rId30892"/>
    <hyperlink ref="G397" r:id="rId30893"/>
    <hyperlink ref="B398" r:id="rId30894"/>
    <hyperlink ref="G398" r:id="rId30895"/>
    <hyperlink ref="B399" r:id="rId30896"/>
    <hyperlink ref="G399" r:id="rId30897"/>
    <hyperlink ref="B400" r:id="rId30898"/>
    <hyperlink ref="G400" r:id="rId30899"/>
    <hyperlink ref="B401" r:id="rId30900"/>
    <hyperlink ref="G401" r:id="rId30901"/>
    <hyperlink ref="B402" r:id="rId30902"/>
    <hyperlink ref="G402" r:id="rId30903"/>
    <hyperlink ref="B403" r:id="rId30904"/>
    <hyperlink ref="G403" r:id="rId30905"/>
    <hyperlink ref="B404" r:id="rId30906"/>
    <hyperlink ref="G404" r:id="rId30907"/>
    <hyperlink ref="B405" r:id="rId30908"/>
    <hyperlink ref="G405" r:id="rId30909"/>
    <hyperlink ref="B406" r:id="rId30910"/>
    <hyperlink ref="G406" r:id="rId30911"/>
    <hyperlink ref="B407" r:id="rId30912"/>
    <hyperlink ref="G407" r:id="rId30913"/>
    <hyperlink ref="B408" r:id="rId30914"/>
    <hyperlink ref="G408" r:id="rId30915"/>
    <hyperlink ref="B409" r:id="rId30916"/>
    <hyperlink ref="G409" r:id="rId30917"/>
    <hyperlink ref="B410" r:id="rId30918"/>
    <hyperlink ref="G410" r:id="rId30919"/>
    <hyperlink ref="B411" r:id="rId30920"/>
    <hyperlink ref="G411" r:id="rId30921"/>
    <hyperlink ref="B412" r:id="rId30922"/>
    <hyperlink ref="G412" r:id="rId30923"/>
    <hyperlink ref="B413" r:id="rId30924"/>
    <hyperlink ref="G413" r:id="rId30925"/>
    <hyperlink ref="B414" r:id="rId30926"/>
    <hyperlink ref="G414" r:id="rId30927"/>
    <hyperlink ref="B415" r:id="rId30928"/>
    <hyperlink ref="G415" r:id="rId30929"/>
    <hyperlink ref="B416" r:id="rId30930"/>
    <hyperlink ref="G416" r:id="rId30931"/>
    <hyperlink ref="B417" r:id="rId30932"/>
    <hyperlink ref="G417" r:id="rId30933"/>
    <hyperlink ref="B418" r:id="rId30934"/>
    <hyperlink ref="G418" r:id="rId30935"/>
    <hyperlink ref="B419" r:id="rId30936"/>
    <hyperlink ref="G419" r:id="rId30937"/>
    <hyperlink ref="B420" r:id="rId30938"/>
    <hyperlink ref="G420" r:id="rId30939"/>
    <hyperlink ref="B421" r:id="rId30940"/>
    <hyperlink ref="G421" r:id="rId30941"/>
    <hyperlink ref="B422" r:id="rId30942"/>
    <hyperlink ref="G422" r:id="rId30943"/>
    <hyperlink ref="B423" r:id="rId30944"/>
    <hyperlink ref="G423" r:id="rId30945"/>
    <hyperlink ref="B424" r:id="rId30946"/>
    <hyperlink ref="G424" r:id="rId30947"/>
    <hyperlink ref="B425" r:id="rId30948"/>
    <hyperlink ref="G425" r:id="rId30949"/>
    <hyperlink ref="B426" r:id="rId30950"/>
    <hyperlink ref="G426" r:id="rId30951"/>
    <hyperlink ref="B427" r:id="rId30952"/>
    <hyperlink ref="G427" r:id="rId30953"/>
    <hyperlink ref="B428" r:id="rId30954"/>
    <hyperlink ref="G428" r:id="rId30955"/>
    <hyperlink ref="B429" r:id="rId30956"/>
    <hyperlink ref="G429" r:id="rId30957"/>
    <hyperlink ref="B430" r:id="rId30958"/>
    <hyperlink ref="G430" r:id="rId30959"/>
    <hyperlink ref="B431" r:id="rId30960"/>
    <hyperlink ref="G431" r:id="rId30961"/>
    <hyperlink ref="B432" r:id="rId30962"/>
    <hyperlink ref="G432" r:id="rId30963"/>
    <hyperlink ref="B433" r:id="rId30964"/>
    <hyperlink ref="G433" r:id="rId30965"/>
    <hyperlink ref="B434" r:id="rId30966"/>
    <hyperlink ref="G434" r:id="rId30967"/>
    <hyperlink ref="B435" r:id="rId30968"/>
    <hyperlink ref="G435" r:id="rId30969"/>
    <hyperlink ref="B436" r:id="rId30970"/>
    <hyperlink ref="G436" r:id="rId30971"/>
    <hyperlink ref="B437" r:id="rId30972"/>
    <hyperlink ref="G437" r:id="rId30973"/>
    <hyperlink ref="B438" r:id="rId30974"/>
    <hyperlink ref="G438" r:id="rId30975"/>
    <hyperlink ref="B439" r:id="rId30976"/>
    <hyperlink ref="G439" r:id="rId30977"/>
    <hyperlink ref="B440" r:id="rId30978"/>
    <hyperlink ref="G440" r:id="rId30979"/>
    <hyperlink ref="B441" r:id="rId30980"/>
    <hyperlink ref="G441" r:id="rId30981"/>
    <hyperlink ref="B442" r:id="rId30982"/>
    <hyperlink ref="G442" r:id="rId30983"/>
    <hyperlink ref="B443" r:id="rId30984"/>
    <hyperlink ref="G443" r:id="rId30985"/>
    <hyperlink ref="B444" r:id="rId30986"/>
    <hyperlink ref="G444" r:id="rId30987"/>
    <hyperlink ref="B445" r:id="rId30988"/>
    <hyperlink ref="G445" r:id="rId30989"/>
    <hyperlink ref="B446" r:id="rId30990"/>
    <hyperlink ref="G446" r:id="rId30991"/>
    <hyperlink ref="B447" r:id="rId30992"/>
    <hyperlink ref="G447" r:id="rId30993"/>
    <hyperlink ref="B448" r:id="rId30994"/>
    <hyperlink ref="G448" r:id="rId30995"/>
    <hyperlink ref="B449" r:id="rId30996"/>
    <hyperlink ref="G449" r:id="rId30997"/>
    <hyperlink ref="B450" r:id="rId30998"/>
    <hyperlink ref="G450" r:id="rId30999"/>
    <hyperlink ref="B451" r:id="rId31000"/>
    <hyperlink ref="G451" r:id="rId31001"/>
    <hyperlink ref="B452" r:id="rId31002"/>
    <hyperlink ref="G452" r:id="rId31003"/>
    <hyperlink ref="B453" r:id="rId31004"/>
    <hyperlink ref="G453" r:id="rId31005"/>
    <hyperlink ref="B454" r:id="rId31006"/>
    <hyperlink ref="G454" r:id="rId31007"/>
    <hyperlink ref="B455" r:id="rId31008"/>
    <hyperlink ref="G455" r:id="rId31009"/>
    <hyperlink ref="B456" r:id="rId31010"/>
    <hyperlink ref="G456" r:id="rId31011"/>
    <hyperlink ref="B457" r:id="rId31012"/>
    <hyperlink ref="G457" r:id="rId31013"/>
    <hyperlink ref="B458" r:id="rId31014"/>
    <hyperlink ref="G458" r:id="rId31015"/>
    <hyperlink ref="B459" r:id="rId31016"/>
    <hyperlink ref="G459" r:id="rId31017"/>
    <hyperlink ref="B460" r:id="rId31018"/>
    <hyperlink ref="G460" r:id="rId31019"/>
    <hyperlink ref="B461" r:id="rId31020"/>
    <hyperlink ref="G461" r:id="rId31021"/>
    <hyperlink ref="B462" r:id="rId31022"/>
    <hyperlink ref="G462" r:id="rId31023"/>
    <hyperlink ref="B463" r:id="rId31024"/>
    <hyperlink ref="G463" r:id="rId31025"/>
    <hyperlink ref="B464" r:id="rId31026"/>
    <hyperlink ref="G464" r:id="rId31027"/>
    <hyperlink ref="B465" r:id="rId31028"/>
    <hyperlink ref="G465" r:id="rId31029"/>
    <hyperlink ref="B466" r:id="rId31030"/>
    <hyperlink ref="G466" r:id="rId31031"/>
    <hyperlink ref="B467" r:id="rId31032"/>
    <hyperlink ref="G467" r:id="rId31033"/>
    <hyperlink ref="B468" r:id="rId31034"/>
    <hyperlink ref="G468" r:id="rId31035"/>
    <hyperlink ref="B469" r:id="rId31036"/>
    <hyperlink ref="G469" r:id="rId31037"/>
    <hyperlink ref="B470" r:id="rId31038"/>
    <hyperlink ref="G470" r:id="rId31039"/>
    <hyperlink ref="B471" r:id="rId31040"/>
    <hyperlink ref="G471" r:id="rId31041"/>
    <hyperlink ref="B472" r:id="rId31042"/>
    <hyperlink ref="G472" r:id="rId31043"/>
    <hyperlink ref="B473" r:id="rId31044"/>
    <hyperlink ref="G473" r:id="rId31045"/>
    <hyperlink ref="B474" r:id="rId31046"/>
    <hyperlink ref="G474" r:id="rId31047"/>
    <hyperlink ref="B475" r:id="rId31048"/>
    <hyperlink ref="G475" r:id="rId31049"/>
    <hyperlink ref="B476" r:id="rId31050"/>
    <hyperlink ref="G476" r:id="rId31051"/>
    <hyperlink ref="B477" r:id="rId31052"/>
    <hyperlink ref="G477" r:id="rId31053"/>
    <hyperlink ref="B478" r:id="rId31054"/>
    <hyperlink ref="G478" r:id="rId31055"/>
    <hyperlink ref="B479" r:id="rId31056"/>
    <hyperlink ref="G479" r:id="rId31057"/>
    <hyperlink ref="B480" r:id="rId31058"/>
    <hyperlink ref="G480" r:id="rId31059"/>
    <hyperlink ref="B481" r:id="rId31060"/>
    <hyperlink ref="G481" r:id="rId31061"/>
    <hyperlink ref="B482" r:id="rId31062"/>
    <hyperlink ref="G482" r:id="rId31063"/>
    <hyperlink ref="B483" r:id="rId31064"/>
    <hyperlink ref="G483" r:id="rId31065"/>
    <hyperlink ref="B484" r:id="rId31066"/>
    <hyperlink ref="G484" r:id="rId31067"/>
    <hyperlink ref="B485" r:id="rId31068"/>
    <hyperlink ref="G485" r:id="rId31069"/>
    <hyperlink ref="B486" r:id="rId31070"/>
    <hyperlink ref="G486" r:id="rId31071"/>
    <hyperlink ref="B487" r:id="rId31072"/>
    <hyperlink ref="G487" r:id="rId31073"/>
    <hyperlink ref="B488" r:id="rId31074"/>
    <hyperlink ref="G488" r:id="rId31075"/>
    <hyperlink ref="B489" r:id="rId31076"/>
    <hyperlink ref="G489" r:id="rId31077"/>
    <hyperlink ref="B490" r:id="rId31078"/>
    <hyperlink ref="G490" r:id="rId31079"/>
    <hyperlink ref="B491" r:id="rId31080"/>
    <hyperlink ref="G491" r:id="rId31081"/>
    <hyperlink ref="B492" r:id="rId31082"/>
    <hyperlink ref="G492" r:id="rId31083"/>
    <hyperlink ref="B493" r:id="rId31084"/>
    <hyperlink ref="G493" r:id="rId31085"/>
    <hyperlink ref="B494" r:id="rId31086"/>
    <hyperlink ref="G494" r:id="rId31087"/>
    <hyperlink ref="B495" r:id="rId31088"/>
    <hyperlink ref="G495" r:id="rId31089"/>
    <hyperlink ref="B496" r:id="rId31090"/>
    <hyperlink ref="G496" r:id="rId31091"/>
    <hyperlink ref="B497" r:id="rId31092"/>
    <hyperlink ref="G497" r:id="rId31093"/>
    <hyperlink ref="B498" r:id="rId31094"/>
    <hyperlink ref="G498" r:id="rId31095"/>
    <hyperlink ref="B499" r:id="rId31096"/>
    <hyperlink ref="G499" r:id="rId31097"/>
    <hyperlink ref="B500" r:id="rId31098"/>
    <hyperlink ref="G500" r:id="rId31099"/>
    <hyperlink ref="B501" r:id="rId31100"/>
    <hyperlink ref="G501" r:id="rId31101"/>
    <hyperlink ref="B502" r:id="rId31102"/>
    <hyperlink ref="G502" r:id="rId31103"/>
    <hyperlink ref="B503" r:id="rId31104"/>
    <hyperlink ref="G503" r:id="rId31105"/>
    <hyperlink ref="B504" r:id="rId31106"/>
    <hyperlink ref="G504" r:id="rId31107"/>
    <hyperlink ref="B505" r:id="rId31108"/>
    <hyperlink ref="G505" r:id="rId31109"/>
    <hyperlink ref="B506" r:id="rId31110"/>
    <hyperlink ref="G506" r:id="rId31111"/>
    <hyperlink ref="B507" r:id="rId31112"/>
    <hyperlink ref="G507" r:id="rId31113"/>
    <hyperlink ref="B508" r:id="rId31114"/>
    <hyperlink ref="G508" r:id="rId31115"/>
    <hyperlink ref="B509" r:id="rId31116"/>
    <hyperlink ref="G509" r:id="rId31117"/>
    <hyperlink ref="B510" r:id="rId31118"/>
    <hyperlink ref="G510" r:id="rId31119"/>
    <hyperlink ref="B511" r:id="rId31120"/>
    <hyperlink ref="G511" r:id="rId31121"/>
    <hyperlink ref="B512" r:id="rId31122"/>
    <hyperlink ref="G512" r:id="rId31123"/>
    <hyperlink ref="B513" r:id="rId31124"/>
    <hyperlink ref="G513" r:id="rId31125"/>
    <hyperlink ref="B514" r:id="rId31126"/>
    <hyperlink ref="G514" r:id="rId31127"/>
    <hyperlink ref="B515" r:id="rId31128"/>
    <hyperlink ref="G515" r:id="rId31129"/>
    <hyperlink ref="B516" r:id="rId31130"/>
    <hyperlink ref="G516" r:id="rId31131"/>
    <hyperlink ref="B517" r:id="rId31132"/>
    <hyperlink ref="G517" r:id="rId31133"/>
    <hyperlink ref="B518" r:id="rId31134"/>
    <hyperlink ref="G518" r:id="rId31135"/>
    <hyperlink ref="B519" r:id="rId31136"/>
    <hyperlink ref="G519" r:id="rId31137"/>
    <hyperlink ref="B520" r:id="rId31138"/>
    <hyperlink ref="G520" r:id="rId31139"/>
    <hyperlink ref="B521" r:id="rId31140"/>
    <hyperlink ref="G521" r:id="rId31141"/>
    <hyperlink ref="B522" r:id="rId31142"/>
    <hyperlink ref="G522" r:id="rId31143"/>
    <hyperlink ref="B523" r:id="rId31144"/>
    <hyperlink ref="G523" r:id="rId31145"/>
    <hyperlink ref="B524" r:id="rId31146"/>
    <hyperlink ref="G524" r:id="rId31147"/>
    <hyperlink ref="B525" r:id="rId31148"/>
    <hyperlink ref="G525" r:id="rId31149"/>
    <hyperlink ref="B526" r:id="rId31150"/>
    <hyperlink ref="G526" r:id="rId31151"/>
    <hyperlink ref="B527" r:id="rId31152"/>
    <hyperlink ref="G527" r:id="rId31153"/>
    <hyperlink ref="B528" r:id="rId31154"/>
    <hyperlink ref="G528" r:id="rId31155"/>
    <hyperlink ref="B529" r:id="rId31156"/>
    <hyperlink ref="G529" r:id="rId31157"/>
    <hyperlink ref="B530" r:id="rId31158"/>
    <hyperlink ref="G530" r:id="rId31159"/>
    <hyperlink ref="B531" r:id="rId31160"/>
    <hyperlink ref="G531" r:id="rId31161"/>
    <hyperlink ref="B532" r:id="rId31162"/>
    <hyperlink ref="G532" r:id="rId31163"/>
    <hyperlink ref="B533" r:id="rId31164"/>
    <hyperlink ref="G533" r:id="rId31165"/>
    <hyperlink ref="B534" r:id="rId31166"/>
    <hyperlink ref="G534" r:id="rId31167"/>
    <hyperlink ref="B535" r:id="rId31168"/>
    <hyperlink ref="G535" r:id="rId31169"/>
    <hyperlink ref="B536" r:id="rId31170"/>
    <hyperlink ref="G536" r:id="rId31171"/>
    <hyperlink ref="B537" r:id="rId31172"/>
    <hyperlink ref="G537" r:id="rId31173"/>
    <hyperlink ref="B538" r:id="rId31174"/>
    <hyperlink ref="G538" r:id="rId31175"/>
    <hyperlink ref="B539" r:id="rId31176"/>
    <hyperlink ref="G539" r:id="rId31177"/>
  </hyperlinks>
  <headerFooter/>
  <tableParts>
    <tablePart r:id="rId1"/>
  </tableParts>
</worksheet>
</file>

<file path=xl/worksheets/sheet21.xml><?xml version="1.0" encoding="utf-8"?>
<worksheet xmlns:r="http://schemas.openxmlformats.org/officeDocument/2006/relationships" xmlns="http://schemas.openxmlformats.org/spreadsheetml/2006/main">
  <dimension ref="A1:I8"/>
  <sheetViews>
    <sheetView workbookViewId="0">
      <pane xSplit="1" ySplit="1" topLeftCell="B2" state="frozen" activePane="bottomRight"/>
      <selection pane="topRight" activeCell="B1" sqref="B1"/>
      <selection pane="bottomLeft" activeCell="A2" sqref="A2"/>
      <selection pane="bottomRight" activeCell="A1" sqref="A1"/>
    </sheetView>
  </sheetViews>
  <sheetFormatPr defaultRowHeight="15"/>
  <cols>
    <col min="1" max="1" width="20.1941318511963" customWidth="1"/>
    <col min="2" max="2" width="9.140625" customWidth="1"/>
    <col min="3" max="3" width="13.1833438873291" customWidth="1"/>
    <col min="4" max="4" width="14.6770191192627" customWidth="1"/>
    <col min="5" max="5" width="9.140625" customWidth="1"/>
    <col min="6" max="6" width="14.9102783203125" customWidth="1"/>
    <col min="7" max="7" width="9.140625" customWidth="1"/>
    <col min="8" max="8" width="10.8333625793457" customWidth="1"/>
    <col min="9" max="9" width="20.0130481719971" customWidth="1"/>
  </cols>
  <sheetData>
    <row r="1">
      <c r="A1" s="29" t="s">
        <v>52</v>
      </c>
      <c r="B1" s="29" t="s">
        <v>4486</v>
      </c>
      <c r="C1" s="29" t="s">
        <v>4487</v>
      </c>
      <c r="D1" s="29" t="s">
        <v>4488</v>
      </c>
      <c r="E1" s="29" t="s">
        <v>4489</v>
      </c>
      <c r="F1" s="29" t="s">
        <v>4490</v>
      </c>
      <c r="G1" s="29" t="s">
        <v>4062</v>
      </c>
      <c r="H1" s="29" t="s">
        <v>4098</v>
      </c>
      <c r="I1" s="29" t="s">
        <v>4491</v>
      </c>
    </row>
    <row r="2">
      <c r="A2" s="0" t="s">
        <v>228</v>
      </c>
      <c r="B2" s="0">
        <v>98</v>
      </c>
      <c r="C2" s="0">
        <v>6</v>
      </c>
      <c r="D2" s="0">
        <v>2</v>
      </c>
      <c r="E2" s="0">
        <v>2</v>
      </c>
      <c r="F2" s="0">
        <v>96</v>
      </c>
      <c r="G2" s="0">
        <v>54</v>
      </c>
      <c r="H2" s="0">
        <v>44</v>
      </c>
      <c r="I2" s="0" t="s">
        <v>193</v>
      </c>
    </row>
    <row r="3">
      <c r="A3" s="0" t="s">
        <v>216</v>
      </c>
      <c r="B3" s="0">
        <v>98</v>
      </c>
      <c r="C3" s="0">
        <v>6</v>
      </c>
      <c r="D3" s="0">
        <v>2</v>
      </c>
      <c r="E3" s="0">
        <v>2</v>
      </c>
      <c r="F3" s="0">
        <v>96</v>
      </c>
      <c r="G3" s="0">
        <v>54</v>
      </c>
      <c r="H3" s="0">
        <v>44</v>
      </c>
      <c r="I3" s="0" t="s">
        <v>193</v>
      </c>
    </row>
    <row r="4">
      <c r="A4" s="0" t="s">
        <v>177</v>
      </c>
      <c r="B4" s="0">
        <v>98</v>
      </c>
      <c r="C4" s="0">
        <v>6</v>
      </c>
      <c r="D4" s="0">
        <v>2</v>
      </c>
      <c r="E4" s="0">
        <v>2</v>
      </c>
      <c r="F4" s="0">
        <v>96</v>
      </c>
      <c r="G4" s="0">
        <v>54</v>
      </c>
      <c r="H4" s="0">
        <v>44</v>
      </c>
      <c r="I4" s="0" t="s">
        <v>193</v>
      </c>
    </row>
    <row r="5">
      <c r="A5" s="0" t="s">
        <v>203</v>
      </c>
      <c r="B5" s="0">
        <v>98</v>
      </c>
      <c r="C5" s="0">
        <v>6</v>
      </c>
      <c r="D5" s="0">
        <v>2</v>
      </c>
      <c r="E5" s="0">
        <v>2</v>
      </c>
      <c r="F5" s="0">
        <v>96</v>
      </c>
      <c r="G5" s="0">
        <v>54</v>
      </c>
      <c r="H5" s="0">
        <v>44</v>
      </c>
      <c r="I5" s="0" t="s">
        <v>193</v>
      </c>
    </row>
    <row r="6">
      <c r="A6" s="0" t="s">
        <v>353</v>
      </c>
      <c r="B6" s="0">
        <v>30</v>
      </c>
      <c r="C6" s="0">
        <v>3</v>
      </c>
      <c r="D6" s="0">
        <v>2</v>
      </c>
      <c r="E6" s="0">
        <v>2</v>
      </c>
      <c r="F6" s="0">
        <v>28</v>
      </c>
      <c r="G6" s="0">
        <v>17</v>
      </c>
      <c r="H6" s="0">
        <v>13</v>
      </c>
      <c r="I6" s="0" t="s">
        <v>193</v>
      </c>
    </row>
    <row r="7">
      <c r="A7" s="0" t="s">
        <v>315</v>
      </c>
      <c r="B7" s="0">
        <v>58</v>
      </c>
      <c r="C7" s="0">
        <v>3</v>
      </c>
      <c r="D7" s="0">
        <v>2</v>
      </c>
      <c r="E7" s="0">
        <v>2</v>
      </c>
      <c r="F7" s="0">
        <v>56</v>
      </c>
      <c r="G7" s="0">
        <v>32</v>
      </c>
      <c r="H7" s="0">
        <v>26</v>
      </c>
      <c r="I7" s="0" t="s">
        <v>193</v>
      </c>
    </row>
    <row r="8">
      <c r="A8" s="0" t="s">
        <v>264</v>
      </c>
      <c r="B8" s="0">
        <v>58</v>
      </c>
      <c r="C8" s="0">
        <v>3</v>
      </c>
      <c r="D8" s="0">
        <v>2</v>
      </c>
      <c r="E8" s="0">
        <v>2</v>
      </c>
      <c r="F8" s="0">
        <v>56</v>
      </c>
      <c r="G8" s="0">
        <v>32</v>
      </c>
      <c r="H8" s="0">
        <v>26</v>
      </c>
      <c r="I8" s="0" t="s">
        <v>193</v>
      </c>
    </row>
  </sheetData>
  <headerFooter/>
  <tableParts>
    <tablePart r:id="rId1"/>
  </tableParts>
</worksheet>
</file>

<file path=xl/worksheets/sheet22.xml><?xml version="1.0" encoding="utf-8"?>
<worksheet xmlns:r="http://schemas.openxmlformats.org/officeDocument/2006/relationships" xmlns="http://schemas.openxmlformats.org/spreadsheetml/2006/main">
  <dimension ref="A1:M3"/>
  <sheetViews>
    <sheetView workbookViewId="0">
      <pane xSplit="1" ySplit="1" topLeftCell="B2" state="frozen" activePane="bottomRight"/>
      <selection pane="topRight" activeCell="B1" sqref="B1"/>
      <selection pane="bottomLeft" activeCell="A2" sqref="A2"/>
      <selection pane="bottomRight" activeCell="A1" sqref="A1"/>
    </sheetView>
  </sheetViews>
  <sheetFormatPr defaultRowHeight="15"/>
  <cols>
    <col min="1" max="1" width="24.1465110778809" customWidth="1"/>
    <col min="2" max="2" width="22.8963260650635" customWidth="1"/>
    <col min="3" max="3" width="13.8810739517212" customWidth="1"/>
    <col min="4" max="4" width="15.2519817352295" customWidth="1"/>
    <col min="5" max="5" width="9.75095987319946" customWidth="1"/>
    <col min="6" max="6" width="13.385910987854" customWidth="1"/>
    <col min="7" max="7" width="9.140625" customWidth="1"/>
    <col min="8" max="8" width="15.5640172958374" customWidth="1"/>
    <col min="9" max="9" width="23.9193897247314" customWidth="1"/>
    <col min="10" max="10" width="22.4073009490967" customWidth="1"/>
    <col min="11" max="11" width="27.1082859039307" customWidth="1"/>
    <col min="12" max="12" width="23.1347007751465" customWidth="1"/>
    <col min="13" max="13" width="20.0130481719971" customWidth="1"/>
  </cols>
  <sheetData>
    <row r="1">
      <c r="A1" s="30" t="s">
        <v>4492</v>
      </c>
      <c r="B1" s="30" t="s">
        <v>4493</v>
      </c>
      <c r="C1" s="30" t="s">
        <v>1514</v>
      </c>
      <c r="D1" s="30" t="s">
        <v>4494</v>
      </c>
      <c r="E1" s="30" t="s">
        <v>3947</v>
      </c>
      <c r="F1" s="30" t="s">
        <v>124</v>
      </c>
      <c r="G1" s="30" t="s">
        <v>778</v>
      </c>
      <c r="H1" s="30" t="s">
        <v>4495</v>
      </c>
      <c r="I1" s="30" t="s">
        <v>4496</v>
      </c>
      <c r="J1" s="30" t="s">
        <v>4497</v>
      </c>
      <c r="K1" s="30" t="s">
        <v>4498</v>
      </c>
      <c r="L1" s="30" t="s">
        <v>4499</v>
      </c>
      <c r="M1" s="30" t="s">
        <v>6</v>
      </c>
    </row>
    <row r="2">
      <c r="A2" s="0" t="s">
        <v>843</v>
      </c>
      <c r="B2" s="0" t="s">
        <v>4500</v>
      </c>
      <c r="C2" s="0">
        <v>24574.8</v>
      </c>
      <c r="D2" s="0">
        <v>10463.5</v>
      </c>
      <c r="E2" s="0">
        <v>43</v>
      </c>
      <c r="F2" s="0">
        <v>5</v>
      </c>
      <c r="G2" s="0">
        <v>41</v>
      </c>
      <c r="H2" s="0" t="s">
        <v>4501</v>
      </c>
      <c r="I2" s="0" t="b">
        <v>1</v>
      </c>
      <c r="J2" s="0" t="s">
        <v>3929</v>
      </c>
      <c r="K2" s="0">
        <v>80</v>
      </c>
      <c r="L2" s="0" t="s">
        <v>4502</v>
      </c>
      <c r="M2" s="0" t="s">
        <v>193</v>
      </c>
    </row>
    <row r="3">
      <c r="A3" s="0" t="s">
        <v>880</v>
      </c>
      <c r="B3" s="0" t="s">
        <v>4500</v>
      </c>
      <c r="C3" s="0">
        <v>8191.5</v>
      </c>
      <c r="D3" s="0">
        <v>3503</v>
      </c>
      <c r="E3" s="0">
        <v>43</v>
      </c>
      <c r="F3" s="0">
        <v>2</v>
      </c>
      <c r="G3" s="0">
        <v>23</v>
      </c>
      <c r="H3" s="0" t="s">
        <v>4501</v>
      </c>
      <c r="I3" s="0" t="b">
        <v>1</v>
      </c>
      <c r="J3" s="0" t="s">
        <v>3929</v>
      </c>
      <c r="K3" s="0">
        <v>80</v>
      </c>
      <c r="L3" s="0" t="s">
        <v>4502</v>
      </c>
      <c r="M3" s="0" t="s">
        <v>193</v>
      </c>
    </row>
  </sheetData>
  <headerFooter/>
  <tableParts>
    <tablePart r:id="rId1"/>
  </tableParts>
</worksheet>
</file>

<file path=xl/worksheets/sheet23.xml><?xml version="1.0" encoding="utf-8"?>
<worksheet xmlns:r="http://schemas.openxmlformats.org/officeDocument/2006/relationships" xmlns="http://schemas.openxmlformats.org/spreadsheetml/2006/main">
  <dimension ref="A1:J41"/>
  <sheetViews>
    <sheetView workbookViewId="0">
      <pane xSplit="1" ySplit="1" topLeftCell="B2" state="frozen" activePane="bottomRight"/>
      <selection pane="topRight" activeCell="B1" sqref="B1"/>
      <selection pane="bottomLeft" activeCell="A2" sqref="A2"/>
      <selection pane="bottomRight" activeCell="A1" sqref="A1"/>
    </sheetView>
  </sheetViews>
  <sheetFormatPr defaultRowHeight="15"/>
  <cols>
    <col min="1" max="1" width="19.4636631011963" customWidth="1"/>
    <col min="2" max="2" width="20.1941318511963" customWidth="1"/>
    <col min="3" max="3" width="22.4244117736816" customWidth="1"/>
    <col min="4" max="4" width="25.3063869476318" customWidth="1"/>
    <col min="5" max="5" width="52.4984397888184" customWidth="1"/>
    <col min="6" max="6" width="55.5021591186523" customWidth="1"/>
    <col min="7" max="7" width="14.8775396347046" customWidth="1"/>
    <col min="8" max="8" width="12.0180730819702" customWidth="1"/>
    <col min="9" max="9" width="12.8907470703125" customWidth="1"/>
    <col min="10" max="10" width="20.0130481719971" customWidth="1"/>
  </cols>
  <sheetData>
    <row r="1">
      <c r="A1" s="31" t="s">
        <v>40</v>
      </c>
      <c r="B1" s="31" t="s">
        <v>52</v>
      </c>
      <c r="C1" s="31" t="s">
        <v>4503</v>
      </c>
      <c r="D1" s="31" t="s">
        <v>155</v>
      </c>
      <c r="E1" s="31" t="s">
        <v>4047</v>
      </c>
      <c r="F1" s="31" t="s">
        <v>165</v>
      </c>
      <c r="G1" s="31" t="s">
        <v>4504</v>
      </c>
      <c r="H1" s="31" t="s">
        <v>4505</v>
      </c>
      <c r="I1" s="31" t="s">
        <v>4506</v>
      </c>
      <c r="J1" s="31" t="s">
        <v>6</v>
      </c>
    </row>
    <row r="2">
      <c r="A2" s="0" t="s">
        <v>859</v>
      </c>
      <c r="B2" s="0" t="s">
        <v>228</v>
      </c>
      <c r="C2" s="0" t="s">
        <v>4507</v>
      </c>
      <c r="D2" s="0" t="s">
        <v>3977</v>
      </c>
      <c r="E2" s="0" t="s">
        <v>4508</v>
      </c>
      <c r="F2" s="0" t="s">
        <v>3976</v>
      </c>
      <c r="G2" s="0" t="s">
        <v>4509</v>
      </c>
      <c r="H2" s="0" t="b">
        <v>1</v>
      </c>
      <c r="I2" s="0" t="b">
        <v>1</v>
      </c>
      <c r="J2" s="0" t="s">
        <v>193</v>
      </c>
    </row>
    <row r="3">
      <c r="A3" s="0" t="s">
        <v>851</v>
      </c>
      <c r="B3" s="0" t="s">
        <v>228</v>
      </c>
      <c r="C3" s="0" t="s">
        <v>4507</v>
      </c>
      <c r="D3" s="0" t="s">
        <v>3971</v>
      </c>
      <c r="E3" s="0" t="s">
        <v>4510</v>
      </c>
      <c r="F3" s="0" t="s">
        <v>3970</v>
      </c>
      <c r="G3" s="0" t="s">
        <v>4509</v>
      </c>
      <c r="H3" s="0" t="b">
        <v>1</v>
      </c>
      <c r="I3" s="0" t="b">
        <v>1</v>
      </c>
      <c r="J3" s="0" t="s">
        <v>193</v>
      </c>
    </row>
    <row r="4">
      <c r="A4" s="0" t="s">
        <v>844</v>
      </c>
      <c r="B4" s="0" t="s">
        <v>228</v>
      </c>
      <c r="C4" s="0" t="s">
        <v>4507</v>
      </c>
      <c r="D4" s="0" t="s">
        <v>3965</v>
      </c>
      <c r="E4" s="0" t="s">
        <v>4511</v>
      </c>
      <c r="F4" s="0" t="s">
        <v>3963</v>
      </c>
      <c r="G4" s="0" t="s">
        <v>4509</v>
      </c>
      <c r="H4" s="0" t="b">
        <v>1</v>
      </c>
      <c r="I4" s="0" t="b">
        <v>1</v>
      </c>
      <c r="J4" s="0" t="s">
        <v>193</v>
      </c>
    </row>
    <row r="5">
      <c r="A5" s="0" t="s">
        <v>4003</v>
      </c>
      <c r="B5" s="0" t="s">
        <v>228</v>
      </c>
      <c r="C5" s="0" t="s">
        <v>4507</v>
      </c>
      <c r="D5" s="0" t="s">
        <v>4009</v>
      </c>
      <c r="E5" s="0" t="s">
        <v>4512</v>
      </c>
      <c r="F5" s="0" t="s">
        <v>4008</v>
      </c>
      <c r="G5" s="0" t="s">
        <v>4509</v>
      </c>
      <c r="H5" s="0" t="b">
        <v>1</v>
      </c>
      <c r="I5" s="0" t="b">
        <v>1</v>
      </c>
      <c r="J5" s="0" t="s">
        <v>193</v>
      </c>
    </row>
    <row r="6">
      <c r="A6" s="0" t="s">
        <v>918</v>
      </c>
      <c r="B6" s="0" t="s">
        <v>228</v>
      </c>
      <c r="C6" s="0" t="s">
        <v>4507</v>
      </c>
      <c r="D6" s="0" t="s">
        <v>4002</v>
      </c>
      <c r="E6" s="0" t="s">
        <v>4513</v>
      </c>
      <c r="F6" s="0" t="s">
        <v>4001</v>
      </c>
      <c r="G6" s="0" t="s">
        <v>4509</v>
      </c>
      <c r="H6" s="0" t="b">
        <v>1</v>
      </c>
      <c r="I6" s="0" t="b">
        <v>1</v>
      </c>
      <c r="J6" s="0" t="s">
        <v>193</v>
      </c>
    </row>
    <row r="7">
      <c r="A7" s="0" t="s">
        <v>886</v>
      </c>
      <c r="B7" s="0" t="s">
        <v>228</v>
      </c>
      <c r="C7" s="0" t="s">
        <v>4507</v>
      </c>
      <c r="D7" s="0" t="s">
        <v>3983</v>
      </c>
      <c r="E7" s="0" t="s">
        <v>4514</v>
      </c>
      <c r="F7" s="0" t="s">
        <v>3982</v>
      </c>
      <c r="G7" s="0" t="s">
        <v>4509</v>
      </c>
      <c r="H7" s="0" t="b">
        <v>1</v>
      </c>
      <c r="I7" s="0" t="b">
        <v>1</v>
      </c>
      <c r="J7" s="0" t="s">
        <v>193</v>
      </c>
    </row>
    <row r="8">
      <c r="A8" s="0" t="s">
        <v>1230</v>
      </c>
      <c r="B8" s="0" t="s">
        <v>228</v>
      </c>
      <c r="C8" s="0" t="s">
        <v>4507</v>
      </c>
      <c r="D8" s="0" t="s">
        <v>3958</v>
      </c>
      <c r="E8" s="0" t="s">
        <v>4515</v>
      </c>
      <c r="F8" s="0" t="s">
        <v>3956</v>
      </c>
      <c r="G8" s="0" t="s">
        <v>4509</v>
      </c>
      <c r="H8" s="0" t="b">
        <v>1</v>
      </c>
      <c r="I8" s="0" t="b">
        <v>1</v>
      </c>
      <c r="J8" s="0" t="s">
        <v>193</v>
      </c>
    </row>
    <row r="9">
      <c r="A9" s="0" t="s">
        <v>1230</v>
      </c>
      <c r="B9" s="0" t="s">
        <v>216</v>
      </c>
      <c r="C9" s="0" t="s">
        <v>4516</v>
      </c>
      <c r="D9" s="0" t="s">
        <v>3958</v>
      </c>
      <c r="E9" s="0" t="s">
        <v>4515</v>
      </c>
      <c r="F9" s="0" t="s">
        <v>3956</v>
      </c>
      <c r="G9" s="0" t="s">
        <v>4509</v>
      </c>
      <c r="H9" s="0" t="b">
        <v>1</v>
      </c>
      <c r="I9" s="0" t="b">
        <v>1</v>
      </c>
      <c r="J9" s="0" t="s">
        <v>193</v>
      </c>
    </row>
    <row r="10">
      <c r="A10" s="0" t="s">
        <v>851</v>
      </c>
      <c r="B10" s="0" t="s">
        <v>216</v>
      </c>
      <c r="C10" s="0" t="s">
        <v>4516</v>
      </c>
      <c r="D10" s="0" t="s">
        <v>3971</v>
      </c>
      <c r="E10" s="0" t="s">
        <v>4510</v>
      </c>
      <c r="F10" s="0" t="s">
        <v>3970</v>
      </c>
      <c r="G10" s="0" t="s">
        <v>4509</v>
      </c>
      <c r="H10" s="0" t="b">
        <v>1</v>
      </c>
      <c r="I10" s="0" t="b">
        <v>1</v>
      </c>
      <c r="J10" s="0" t="s">
        <v>193</v>
      </c>
    </row>
    <row r="11">
      <c r="A11" s="0" t="s">
        <v>859</v>
      </c>
      <c r="B11" s="0" t="s">
        <v>216</v>
      </c>
      <c r="C11" s="0" t="s">
        <v>4516</v>
      </c>
      <c r="D11" s="0" t="s">
        <v>3977</v>
      </c>
      <c r="E11" s="0" t="s">
        <v>4508</v>
      </c>
      <c r="F11" s="0" t="s">
        <v>3976</v>
      </c>
      <c r="G11" s="0" t="s">
        <v>4509</v>
      </c>
      <c r="H11" s="0" t="b">
        <v>1</v>
      </c>
      <c r="I11" s="0" t="b">
        <v>1</v>
      </c>
      <c r="J11" s="0" t="s">
        <v>193</v>
      </c>
    </row>
    <row r="12">
      <c r="A12" s="0" t="s">
        <v>918</v>
      </c>
      <c r="B12" s="0" t="s">
        <v>216</v>
      </c>
      <c r="C12" s="0" t="s">
        <v>4516</v>
      </c>
      <c r="D12" s="0" t="s">
        <v>4002</v>
      </c>
      <c r="E12" s="0" t="s">
        <v>4513</v>
      </c>
      <c r="F12" s="0" t="s">
        <v>4001</v>
      </c>
      <c r="G12" s="0" t="s">
        <v>4509</v>
      </c>
      <c r="H12" s="0" t="b">
        <v>1</v>
      </c>
      <c r="I12" s="0" t="b">
        <v>1</v>
      </c>
      <c r="J12" s="0" t="s">
        <v>193</v>
      </c>
    </row>
    <row r="13">
      <c r="A13" s="0" t="s">
        <v>886</v>
      </c>
      <c r="B13" s="0" t="s">
        <v>216</v>
      </c>
      <c r="C13" s="0" t="s">
        <v>4516</v>
      </c>
      <c r="D13" s="0" t="s">
        <v>3983</v>
      </c>
      <c r="E13" s="0" t="s">
        <v>4514</v>
      </c>
      <c r="F13" s="0" t="s">
        <v>3982</v>
      </c>
      <c r="G13" s="0" t="s">
        <v>4509</v>
      </c>
      <c r="H13" s="0" t="b">
        <v>1</v>
      </c>
      <c r="I13" s="0" t="b">
        <v>1</v>
      </c>
      <c r="J13" s="0" t="s">
        <v>193</v>
      </c>
    </row>
    <row r="14">
      <c r="A14" s="0" t="s">
        <v>844</v>
      </c>
      <c r="B14" s="0" t="s">
        <v>216</v>
      </c>
      <c r="C14" s="0" t="s">
        <v>4516</v>
      </c>
      <c r="D14" s="0" t="s">
        <v>3965</v>
      </c>
      <c r="E14" s="0" t="s">
        <v>4511</v>
      </c>
      <c r="F14" s="0" t="s">
        <v>3963</v>
      </c>
      <c r="G14" s="0" t="s">
        <v>4509</v>
      </c>
      <c r="H14" s="0" t="b">
        <v>1</v>
      </c>
      <c r="I14" s="0" t="b">
        <v>1</v>
      </c>
      <c r="J14" s="0" t="s">
        <v>193</v>
      </c>
    </row>
    <row r="15">
      <c r="A15" s="0" t="s">
        <v>4010</v>
      </c>
      <c r="B15" s="0" t="s">
        <v>216</v>
      </c>
      <c r="C15" s="0" t="s">
        <v>4516</v>
      </c>
      <c r="D15" s="0" t="s">
        <v>4015</v>
      </c>
      <c r="E15" s="0" t="s">
        <v>4517</v>
      </c>
      <c r="F15" s="0" t="s">
        <v>4014</v>
      </c>
      <c r="G15" s="0" t="s">
        <v>4509</v>
      </c>
      <c r="H15" s="0" t="b">
        <v>1</v>
      </c>
      <c r="I15" s="0" t="b">
        <v>1</v>
      </c>
      <c r="J15" s="0" t="s">
        <v>193</v>
      </c>
    </row>
    <row r="16">
      <c r="A16" s="0" t="s">
        <v>918</v>
      </c>
      <c r="B16" s="0" t="s">
        <v>177</v>
      </c>
      <c r="C16" s="0" t="s">
        <v>4518</v>
      </c>
      <c r="D16" s="0" t="s">
        <v>4002</v>
      </c>
      <c r="E16" s="0" t="s">
        <v>4513</v>
      </c>
      <c r="F16" s="0" t="s">
        <v>4001</v>
      </c>
      <c r="G16" s="0" t="s">
        <v>4509</v>
      </c>
      <c r="H16" s="0" t="b">
        <v>1</v>
      </c>
      <c r="I16" s="0" t="b">
        <v>1</v>
      </c>
      <c r="J16" s="0" t="s">
        <v>193</v>
      </c>
    </row>
    <row r="17">
      <c r="A17" s="0" t="s">
        <v>1230</v>
      </c>
      <c r="B17" s="0" t="s">
        <v>177</v>
      </c>
      <c r="C17" s="0" t="s">
        <v>4518</v>
      </c>
      <c r="D17" s="0" t="s">
        <v>3958</v>
      </c>
      <c r="E17" s="0" t="s">
        <v>4515</v>
      </c>
      <c r="F17" s="0" t="s">
        <v>3956</v>
      </c>
      <c r="G17" s="0" t="s">
        <v>4509</v>
      </c>
      <c r="H17" s="0" t="b">
        <v>1</v>
      </c>
      <c r="I17" s="0" t="b">
        <v>1</v>
      </c>
      <c r="J17" s="0" t="s">
        <v>193</v>
      </c>
    </row>
    <row r="18">
      <c r="A18" s="0" t="s">
        <v>886</v>
      </c>
      <c r="B18" s="0" t="s">
        <v>177</v>
      </c>
      <c r="C18" s="0" t="s">
        <v>4518</v>
      </c>
      <c r="D18" s="0" t="s">
        <v>3983</v>
      </c>
      <c r="E18" s="0" t="s">
        <v>4514</v>
      </c>
      <c r="F18" s="0" t="s">
        <v>3982</v>
      </c>
      <c r="G18" s="0" t="s">
        <v>4509</v>
      </c>
      <c r="H18" s="0" t="b">
        <v>1</v>
      </c>
      <c r="I18" s="0" t="b">
        <v>1</v>
      </c>
      <c r="J18" s="0" t="s">
        <v>193</v>
      </c>
    </row>
    <row r="19">
      <c r="A19" s="0" t="s">
        <v>859</v>
      </c>
      <c r="B19" s="0" t="s">
        <v>177</v>
      </c>
      <c r="C19" s="0" t="s">
        <v>4518</v>
      </c>
      <c r="D19" s="0" t="s">
        <v>3977</v>
      </c>
      <c r="E19" s="0" t="s">
        <v>4508</v>
      </c>
      <c r="F19" s="0" t="s">
        <v>3976</v>
      </c>
      <c r="G19" s="0" t="s">
        <v>4509</v>
      </c>
      <c r="H19" s="0" t="b">
        <v>1</v>
      </c>
      <c r="I19" s="0" t="b">
        <v>1</v>
      </c>
      <c r="J19" s="0" t="s">
        <v>193</v>
      </c>
    </row>
    <row r="20">
      <c r="A20" s="0" t="s">
        <v>4016</v>
      </c>
      <c r="B20" s="0" t="s">
        <v>177</v>
      </c>
      <c r="C20" s="0" t="s">
        <v>4518</v>
      </c>
      <c r="D20" s="0" t="s">
        <v>4021</v>
      </c>
      <c r="E20" s="0" t="s">
        <v>4519</v>
      </c>
      <c r="F20" s="0" t="s">
        <v>4020</v>
      </c>
      <c r="G20" s="0" t="s">
        <v>4509</v>
      </c>
      <c r="H20" s="0" t="b">
        <v>1</v>
      </c>
      <c r="I20" s="0" t="b">
        <v>1</v>
      </c>
      <c r="J20" s="0" t="s">
        <v>193</v>
      </c>
    </row>
    <row r="21">
      <c r="A21" s="0" t="s">
        <v>851</v>
      </c>
      <c r="B21" s="0" t="s">
        <v>177</v>
      </c>
      <c r="C21" s="0" t="s">
        <v>4518</v>
      </c>
      <c r="D21" s="0" t="s">
        <v>3971</v>
      </c>
      <c r="E21" s="0" t="s">
        <v>4510</v>
      </c>
      <c r="F21" s="0" t="s">
        <v>3970</v>
      </c>
      <c r="G21" s="0" t="s">
        <v>4509</v>
      </c>
      <c r="H21" s="0" t="b">
        <v>1</v>
      </c>
      <c r="I21" s="0" t="b">
        <v>1</v>
      </c>
      <c r="J21" s="0" t="s">
        <v>193</v>
      </c>
    </row>
    <row r="22">
      <c r="A22" s="0" t="s">
        <v>844</v>
      </c>
      <c r="B22" s="0" t="s">
        <v>177</v>
      </c>
      <c r="C22" s="0" t="s">
        <v>4518</v>
      </c>
      <c r="D22" s="0" t="s">
        <v>3965</v>
      </c>
      <c r="E22" s="0" t="s">
        <v>4511</v>
      </c>
      <c r="F22" s="0" t="s">
        <v>3963</v>
      </c>
      <c r="G22" s="0" t="s">
        <v>4509</v>
      </c>
      <c r="H22" s="0" t="b">
        <v>1</v>
      </c>
      <c r="I22" s="0" t="b">
        <v>1</v>
      </c>
      <c r="J22" s="0" t="s">
        <v>193</v>
      </c>
    </row>
    <row r="23">
      <c r="A23" s="0" t="s">
        <v>918</v>
      </c>
      <c r="B23" s="0" t="s">
        <v>203</v>
      </c>
      <c r="C23" s="0" t="s">
        <v>4520</v>
      </c>
      <c r="D23" s="0" t="s">
        <v>4002</v>
      </c>
      <c r="E23" s="0" t="s">
        <v>4513</v>
      </c>
      <c r="F23" s="0" t="s">
        <v>4001</v>
      </c>
      <c r="G23" s="0" t="s">
        <v>4509</v>
      </c>
      <c r="H23" s="0" t="b">
        <v>1</v>
      </c>
      <c r="I23" s="0" t="b">
        <v>1</v>
      </c>
      <c r="J23" s="0" t="s">
        <v>193</v>
      </c>
    </row>
    <row r="24">
      <c r="A24" s="0" t="s">
        <v>4022</v>
      </c>
      <c r="B24" s="0" t="s">
        <v>203</v>
      </c>
      <c r="C24" s="0" t="s">
        <v>4520</v>
      </c>
      <c r="D24" s="0" t="s">
        <v>4027</v>
      </c>
      <c r="E24" s="0" t="s">
        <v>4521</v>
      </c>
      <c r="F24" s="0" t="s">
        <v>4026</v>
      </c>
      <c r="G24" s="0" t="s">
        <v>4509</v>
      </c>
      <c r="H24" s="0" t="b">
        <v>1</v>
      </c>
      <c r="I24" s="0" t="b">
        <v>1</v>
      </c>
      <c r="J24" s="0" t="s">
        <v>193</v>
      </c>
    </row>
    <row r="25">
      <c r="A25" s="0" t="s">
        <v>859</v>
      </c>
      <c r="B25" s="0" t="s">
        <v>203</v>
      </c>
      <c r="C25" s="0" t="s">
        <v>4520</v>
      </c>
      <c r="D25" s="0" t="s">
        <v>3977</v>
      </c>
      <c r="E25" s="0" t="s">
        <v>4508</v>
      </c>
      <c r="F25" s="0" t="s">
        <v>3976</v>
      </c>
      <c r="G25" s="0" t="s">
        <v>4509</v>
      </c>
      <c r="H25" s="0" t="b">
        <v>1</v>
      </c>
      <c r="I25" s="0" t="b">
        <v>1</v>
      </c>
      <c r="J25" s="0" t="s">
        <v>193</v>
      </c>
    </row>
    <row r="26">
      <c r="A26" s="0" t="s">
        <v>1230</v>
      </c>
      <c r="B26" s="0" t="s">
        <v>203</v>
      </c>
      <c r="C26" s="0" t="s">
        <v>4520</v>
      </c>
      <c r="D26" s="0" t="s">
        <v>3958</v>
      </c>
      <c r="E26" s="0" t="s">
        <v>4515</v>
      </c>
      <c r="F26" s="0" t="s">
        <v>3956</v>
      </c>
      <c r="G26" s="0" t="s">
        <v>4509</v>
      </c>
      <c r="H26" s="0" t="b">
        <v>1</v>
      </c>
      <c r="I26" s="0" t="b">
        <v>1</v>
      </c>
      <c r="J26" s="0" t="s">
        <v>193</v>
      </c>
    </row>
    <row r="27">
      <c r="A27" s="0" t="s">
        <v>886</v>
      </c>
      <c r="B27" s="0" t="s">
        <v>203</v>
      </c>
      <c r="C27" s="0" t="s">
        <v>4520</v>
      </c>
      <c r="D27" s="0" t="s">
        <v>3983</v>
      </c>
      <c r="E27" s="0" t="s">
        <v>4514</v>
      </c>
      <c r="F27" s="0" t="s">
        <v>3982</v>
      </c>
      <c r="G27" s="0" t="s">
        <v>4509</v>
      </c>
      <c r="H27" s="0" t="b">
        <v>1</v>
      </c>
      <c r="I27" s="0" t="b">
        <v>1</v>
      </c>
      <c r="J27" s="0" t="s">
        <v>193</v>
      </c>
    </row>
    <row r="28">
      <c r="A28" s="0" t="s">
        <v>844</v>
      </c>
      <c r="B28" s="0" t="s">
        <v>203</v>
      </c>
      <c r="C28" s="0" t="s">
        <v>4520</v>
      </c>
      <c r="D28" s="0" t="s">
        <v>3965</v>
      </c>
      <c r="E28" s="0" t="s">
        <v>4511</v>
      </c>
      <c r="F28" s="0" t="s">
        <v>3963</v>
      </c>
      <c r="G28" s="0" t="s">
        <v>4509</v>
      </c>
      <c r="H28" s="0" t="b">
        <v>1</v>
      </c>
      <c r="I28" s="0" t="b">
        <v>1</v>
      </c>
      <c r="J28" s="0" t="s">
        <v>193</v>
      </c>
    </row>
    <row r="29">
      <c r="A29" s="0" t="s">
        <v>851</v>
      </c>
      <c r="B29" s="0" t="s">
        <v>203</v>
      </c>
      <c r="C29" s="0" t="s">
        <v>4520</v>
      </c>
      <c r="D29" s="0" t="s">
        <v>3971</v>
      </c>
      <c r="E29" s="0" t="s">
        <v>4510</v>
      </c>
      <c r="F29" s="0" t="s">
        <v>3970</v>
      </c>
      <c r="G29" s="0" t="s">
        <v>4509</v>
      </c>
      <c r="H29" s="0" t="b">
        <v>1</v>
      </c>
      <c r="I29" s="0" t="b">
        <v>1</v>
      </c>
      <c r="J29" s="0" t="s">
        <v>193</v>
      </c>
    </row>
    <row r="30">
      <c r="A30" s="0" t="s">
        <v>968</v>
      </c>
      <c r="B30" s="0" t="s">
        <v>353</v>
      </c>
      <c r="C30" s="0" t="s">
        <v>4522</v>
      </c>
      <c r="D30" s="0" t="s">
        <v>3990</v>
      </c>
      <c r="E30" s="0" t="s">
        <v>4523</v>
      </c>
      <c r="F30" s="0" t="s">
        <v>3988</v>
      </c>
      <c r="G30" s="0" t="s">
        <v>4509</v>
      </c>
      <c r="H30" s="0" t="b">
        <v>1</v>
      </c>
      <c r="I30" s="0" t="b">
        <v>1</v>
      </c>
      <c r="J30" s="0" t="s">
        <v>193</v>
      </c>
    </row>
    <row r="31">
      <c r="A31" s="0" t="s">
        <v>881</v>
      </c>
      <c r="B31" s="0" t="s">
        <v>353</v>
      </c>
      <c r="C31" s="0" t="s">
        <v>4522</v>
      </c>
      <c r="D31" s="0" t="s">
        <v>3996</v>
      </c>
      <c r="E31" s="0" t="s">
        <v>4524</v>
      </c>
      <c r="F31" s="0" t="s">
        <v>3995</v>
      </c>
      <c r="G31" s="0" t="s">
        <v>4509</v>
      </c>
      <c r="H31" s="0" t="b">
        <v>1</v>
      </c>
      <c r="I31" s="0" t="b">
        <v>1</v>
      </c>
      <c r="J31" s="0" t="s">
        <v>193</v>
      </c>
    </row>
    <row r="32">
      <c r="A32" s="0" t="s">
        <v>1230</v>
      </c>
      <c r="B32" s="0" t="s">
        <v>353</v>
      </c>
      <c r="C32" s="0" t="s">
        <v>4522</v>
      </c>
      <c r="D32" s="0" t="s">
        <v>3958</v>
      </c>
      <c r="E32" s="0" t="s">
        <v>4515</v>
      </c>
      <c r="F32" s="0" t="s">
        <v>3956</v>
      </c>
      <c r="G32" s="0" t="s">
        <v>4509</v>
      </c>
      <c r="H32" s="0" t="b">
        <v>1</v>
      </c>
      <c r="I32" s="0" t="b">
        <v>1</v>
      </c>
      <c r="J32" s="0" t="s">
        <v>193</v>
      </c>
    </row>
    <row r="33">
      <c r="A33" s="0" t="s">
        <v>4028</v>
      </c>
      <c r="B33" s="0" t="s">
        <v>353</v>
      </c>
      <c r="C33" s="0" t="s">
        <v>4522</v>
      </c>
      <c r="D33" s="0" t="s">
        <v>4033</v>
      </c>
      <c r="E33" s="0" t="s">
        <v>4525</v>
      </c>
      <c r="F33" s="0" t="s">
        <v>4032</v>
      </c>
      <c r="G33" s="0" t="s">
        <v>4509</v>
      </c>
      <c r="H33" s="0" t="b">
        <v>1</v>
      </c>
      <c r="I33" s="0" t="b">
        <v>1</v>
      </c>
      <c r="J33" s="0" t="s">
        <v>193</v>
      </c>
    </row>
    <row r="34">
      <c r="A34" s="0" t="s">
        <v>4034</v>
      </c>
      <c r="B34" s="0" t="s">
        <v>315</v>
      </c>
      <c r="C34" s="0" t="s">
        <v>4526</v>
      </c>
      <c r="D34" s="0" t="s">
        <v>4039</v>
      </c>
      <c r="E34" s="0" t="s">
        <v>4527</v>
      </c>
      <c r="F34" s="0" t="s">
        <v>4038</v>
      </c>
      <c r="G34" s="0" t="s">
        <v>4509</v>
      </c>
      <c r="H34" s="0" t="b">
        <v>1</v>
      </c>
      <c r="I34" s="0" t="b">
        <v>1</v>
      </c>
      <c r="J34" s="0" t="s">
        <v>193</v>
      </c>
    </row>
    <row r="35">
      <c r="A35" s="0" t="s">
        <v>968</v>
      </c>
      <c r="B35" s="0" t="s">
        <v>315</v>
      </c>
      <c r="C35" s="0" t="s">
        <v>4526</v>
      </c>
      <c r="D35" s="0" t="s">
        <v>3990</v>
      </c>
      <c r="E35" s="0" t="s">
        <v>4523</v>
      </c>
      <c r="F35" s="0" t="s">
        <v>3988</v>
      </c>
      <c r="G35" s="0" t="s">
        <v>4509</v>
      </c>
      <c r="H35" s="0" t="b">
        <v>1</v>
      </c>
      <c r="I35" s="0" t="b">
        <v>1</v>
      </c>
      <c r="J35" s="0" t="s">
        <v>193</v>
      </c>
    </row>
    <row r="36">
      <c r="A36" s="0" t="s">
        <v>1230</v>
      </c>
      <c r="B36" s="0" t="s">
        <v>315</v>
      </c>
      <c r="C36" s="0" t="s">
        <v>4526</v>
      </c>
      <c r="D36" s="0" t="s">
        <v>3958</v>
      </c>
      <c r="E36" s="0" t="s">
        <v>4515</v>
      </c>
      <c r="F36" s="0" t="s">
        <v>3956</v>
      </c>
      <c r="G36" s="0" t="s">
        <v>4509</v>
      </c>
      <c r="H36" s="0" t="b">
        <v>1</v>
      </c>
      <c r="I36" s="0" t="b">
        <v>1</v>
      </c>
      <c r="J36" s="0" t="s">
        <v>193</v>
      </c>
    </row>
    <row r="37">
      <c r="A37" s="0" t="s">
        <v>881</v>
      </c>
      <c r="B37" s="0" t="s">
        <v>315</v>
      </c>
      <c r="C37" s="0" t="s">
        <v>4526</v>
      </c>
      <c r="D37" s="0" t="s">
        <v>3996</v>
      </c>
      <c r="E37" s="0" t="s">
        <v>4524</v>
      </c>
      <c r="F37" s="0" t="s">
        <v>3995</v>
      </c>
      <c r="G37" s="0" t="s">
        <v>4509</v>
      </c>
      <c r="H37" s="0" t="b">
        <v>1</v>
      </c>
      <c r="I37" s="0" t="b">
        <v>1</v>
      </c>
      <c r="J37" s="0" t="s">
        <v>193</v>
      </c>
    </row>
    <row r="38">
      <c r="A38" s="0" t="s">
        <v>4040</v>
      </c>
      <c r="B38" s="0" t="s">
        <v>264</v>
      </c>
      <c r="C38" s="0" t="s">
        <v>4528</v>
      </c>
      <c r="D38" s="0" t="s">
        <v>4045</v>
      </c>
      <c r="E38" s="0" t="s">
        <v>4529</v>
      </c>
      <c r="F38" s="0" t="s">
        <v>4044</v>
      </c>
      <c r="G38" s="0" t="s">
        <v>4509</v>
      </c>
      <c r="H38" s="0" t="b">
        <v>1</v>
      </c>
      <c r="I38" s="0" t="b">
        <v>1</v>
      </c>
      <c r="J38" s="0" t="s">
        <v>193</v>
      </c>
    </row>
    <row r="39">
      <c r="A39" s="0" t="s">
        <v>1230</v>
      </c>
      <c r="B39" s="0" t="s">
        <v>264</v>
      </c>
      <c r="C39" s="0" t="s">
        <v>4528</v>
      </c>
      <c r="D39" s="0" t="s">
        <v>3958</v>
      </c>
      <c r="E39" s="0" t="s">
        <v>4515</v>
      </c>
      <c r="F39" s="0" t="s">
        <v>3956</v>
      </c>
      <c r="G39" s="0" t="s">
        <v>4509</v>
      </c>
      <c r="H39" s="0" t="b">
        <v>1</v>
      </c>
      <c r="I39" s="0" t="b">
        <v>1</v>
      </c>
      <c r="J39" s="0" t="s">
        <v>193</v>
      </c>
    </row>
    <row r="40">
      <c r="A40" s="0" t="s">
        <v>968</v>
      </c>
      <c r="B40" s="0" t="s">
        <v>264</v>
      </c>
      <c r="C40" s="0" t="s">
        <v>4528</v>
      </c>
      <c r="D40" s="0" t="s">
        <v>3990</v>
      </c>
      <c r="E40" s="0" t="s">
        <v>4523</v>
      </c>
      <c r="F40" s="0" t="s">
        <v>3988</v>
      </c>
      <c r="G40" s="0" t="s">
        <v>4509</v>
      </c>
      <c r="H40" s="0" t="b">
        <v>1</v>
      </c>
      <c r="I40" s="0" t="b">
        <v>1</v>
      </c>
      <c r="J40" s="0" t="s">
        <v>193</v>
      </c>
    </row>
    <row r="41">
      <c r="A41" s="0" t="s">
        <v>881</v>
      </c>
      <c r="B41" s="0" t="s">
        <v>264</v>
      </c>
      <c r="C41" s="0" t="s">
        <v>4528</v>
      </c>
      <c r="D41" s="0" t="s">
        <v>3996</v>
      </c>
      <c r="E41" s="0" t="s">
        <v>4524</v>
      </c>
      <c r="F41" s="0" t="s">
        <v>3995</v>
      </c>
      <c r="G41" s="0" t="s">
        <v>4509</v>
      </c>
      <c r="H41" s="0" t="b">
        <v>1</v>
      </c>
      <c r="I41" s="0" t="b">
        <v>1</v>
      </c>
      <c r="J41" s="0" t="s">
        <v>193</v>
      </c>
    </row>
  </sheetData>
  <headerFooter/>
  <tableParts>
    <tablePart r:id="rId1"/>
  </tableParts>
</worksheet>
</file>

<file path=xl/worksheets/sheet24.xml><?xml version="1.0" encoding="utf-8"?>
<worksheet xmlns:r="http://schemas.openxmlformats.org/officeDocument/2006/relationships" xmlns="http://schemas.openxmlformats.org/spreadsheetml/2006/main">
  <dimension ref="A1:BC8"/>
  <sheetViews>
    <sheetView workbookViewId="0">
      <pane xSplit="1" ySplit="1" topLeftCell="B2" state="frozen" activePane="bottomRight"/>
      <selection pane="topRight" activeCell="B1" sqref="B1"/>
      <selection pane="bottomLeft" activeCell="A2" sqref="A2"/>
      <selection pane="bottomRight" activeCell="A1" sqref="A1"/>
    </sheetView>
  </sheetViews>
  <sheetFormatPr defaultRowHeight="15"/>
  <cols>
    <col min="1" max="1" width="20.1941318511963" customWidth="1"/>
    <col min="2" max="2" width="9.140625" customWidth="1"/>
    <col min="3" max="3" width="18.2628631591797" customWidth="1"/>
    <col min="4" max="4" width="9.140625" customWidth="1"/>
    <col min="5" max="5" width="9.140625" customWidth="1"/>
    <col min="6" max="6" width="9.140625" customWidth="1"/>
    <col min="7" max="7" width="13.1833438873291" customWidth="1"/>
    <col min="8" max="8" width="18.6587886810303" customWidth="1"/>
    <col min="9" max="9" width="15.317458152771" customWidth="1"/>
    <col min="10" max="10" width="32.1824111938477" customWidth="1"/>
    <col min="11" max="11" width="10.5018892288208" customWidth="1"/>
    <col min="12" max="12" width="17.0403003692627" customWidth="1"/>
    <col min="13" max="13" width="10.1619520187378" customWidth="1"/>
    <col min="14" max="14" width="26.6200046539307" customWidth="1"/>
    <col min="15" max="15" width="23.8669338226318" customWidth="1"/>
    <col min="16" max="16" width="14.1010332107544" customWidth="1"/>
    <col min="17" max="17" width="14.7281723022461" customWidth="1"/>
    <col min="18" max="18" width="18.5349979400635" customWidth="1"/>
    <col min="19" max="19" width="22.4871006011963" customWidth="1"/>
    <col min="20" max="20" width="10.0044002532959" customWidth="1"/>
    <col min="21" max="21" width="10.2686309814453" customWidth="1"/>
    <col min="22" max="22" width="34.5743370056152" customWidth="1"/>
    <col min="23" max="23" width="10.9755687713623" customWidth="1"/>
    <col min="24" max="24" width="14.479567527771" customWidth="1"/>
    <col min="25" max="25" width="15.4903564453125" customWidth="1"/>
    <col min="26" max="26" width="19.1396293640137" customWidth="1"/>
    <col min="27" max="27" width="22.5423450469971" customWidth="1"/>
    <col min="28" max="28" width="16.5223503112793" customWidth="1"/>
    <col min="29" max="29" width="9.140625" customWidth="1"/>
    <col min="30" max="30" width="12.139817237854" customWidth="1"/>
    <col min="31" max="31" width="14.286208152771" customWidth="1"/>
    <col min="32" max="32" width="13.4350185394287" customWidth="1"/>
    <col min="33" max="33" width="11.8400592803955" customWidth="1"/>
    <col min="34" max="34" width="18.1431646347046" customWidth="1"/>
    <col min="35" max="35" width="39.2047233581543" customWidth="1"/>
    <col min="36" max="36" width="11.2650966644287" customWidth="1"/>
    <col min="37" max="37" width="14.1399097442627" customWidth="1"/>
    <col min="38" max="38" width="12.5991735458374" customWidth="1"/>
    <col min="39" max="39" width="14.9880304336548" customWidth="1"/>
    <col min="40" max="40" width="14.0120258331299" customWidth="1"/>
    <col min="41" max="41" width="10.6420497894287" customWidth="1"/>
    <col min="42" max="42" width="17.850567817688" customWidth="1"/>
    <col min="43" max="43" width="14.9767770767212" customWidth="1"/>
    <col min="44" max="44" width="23.8927917480469" customWidth="1"/>
    <col min="45" max="45" width="81.6373748779297" customWidth="1"/>
    <col min="46" max="46" width="9.140625" customWidth="1"/>
    <col min="47" max="47" width="9.140625" customWidth="1"/>
    <col min="48" max="48" width="11.581223487854" customWidth="1"/>
    <col min="49" max="49" width="12.395583152771" customWidth="1"/>
    <col min="50" max="50" width="13.385910987854" customWidth="1"/>
    <col min="51" max="51" width="21.9272022247314" customWidth="1"/>
    <col min="52" max="52" width="22.4244117736816" customWidth="1"/>
    <col min="53" max="53" width="39.0318298339844" customWidth="1"/>
    <col min="54" max="54" width="14.3074131011963" customWidth="1"/>
    <col min="55" max="55" width="20.0130481719971" customWidth="1"/>
  </cols>
  <sheetData>
    <row r="1">
      <c r="A1" s="32" t="s">
        <v>52</v>
      </c>
      <c r="B1" s="32" t="s">
        <v>114</v>
      </c>
      <c r="C1" s="32" t="s">
        <v>4530</v>
      </c>
      <c r="D1" s="32" t="s">
        <v>113</v>
      </c>
      <c r="E1" s="32" t="s">
        <v>4531</v>
      </c>
      <c r="F1" s="32" t="s">
        <v>3923</v>
      </c>
      <c r="G1" s="32" t="s">
        <v>4532</v>
      </c>
      <c r="H1" s="32" t="s">
        <v>4533</v>
      </c>
      <c r="I1" s="32" t="s">
        <v>4534</v>
      </c>
      <c r="J1" s="32" t="s">
        <v>770</v>
      </c>
      <c r="K1" s="32" t="s">
        <v>772</v>
      </c>
      <c r="L1" s="32" t="s">
        <v>4535</v>
      </c>
      <c r="M1" s="32" t="s">
        <v>773</v>
      </c>
      <c r="N1" s="32" t="s">
        <v>87</v>
      </c>
      <c r="O1" s="32" t="s">
        <v>4536</v>
      </c>
      <c r="P1" s="32" t="s">
        <v>85</v>
      </c>
      <c r="Q1" s="32" t="s">
        <v>4537</v>
      </c>
      <c r="R1" s="32" t="s">
        <v>4538</v>
      </c>
      <c r="S1" s="32" t="s">
        <v>4539</v>
      </c>
      <c r="T1" s="32" t="s">
        <v>4540</v>
      </c>
      <c r="U1" s="32" t="s">
        <v>3573</v>
      </c>
      <c r="V1" s="32" t="s">
        <v>4053</v>
      </c>
      <c r="W1" s="32" t="s">
        <v>89</v>
      </c>
      <c r="X1" s="32" t="s">
        <v>3913</v>
      </c>
      <c r="Y1" s="32" t="s">
        <v>4541</v>
      </c>
      <c r="Z1" s="32" t="s">
        <v>141</v>
      </c>
      <c r="AA1" s="32" t="s">
        <v>4542</v>
      </c>
      <c r="AB1" s="32" t="s">
        <v>4543</v>
      </c>
      <c r="AC1" s="32" t="s">
        <v>4544</v>
      </c>
      <c r="AD1" s="32" t="s">
        <v>4545</v>
      </c>
      <c r="AE1" s="32" t="s">
        <v>4546</v>
      </c>
      <c r="AF1" s="32" t="s">
        <v>3907</v>
      </c>
      <c r="AG1" s="32" t="s">
        <v>3908</v>
      </c>
      <c r="AH1" s="32" t="s">
        <v>4547</v>
      </c>
      <c r="AI1" s="32" t="s">
        <v>4548</v>
      </c>
      <c r="AJ1" s="32" t="s">
        <v>4549</v>
      </c>
      <c r="AK1" s="32" t="s">
        <v>105</v>
      </c>
      <c r="AL1" s="32" t="s">
        <v>791</v>
      </c>
      <c r="AM1" s="32" t="s">
        <v>4550</v>
      </c>
      <c r="AN1" s="32" t="s">
        <v>4551</v>
      </c>
      <c r="AO1" s="32" t="s">
        <v>64</v>
      </c>
      <c r="AP1" s="32" t="s">
        <v>159</v>
      </c>
      <c r="AQ1" s="32" t="s">
        <v>160</v>
      </c>
      <c r="AR1" s="32" t="s">
        <v>161</v>
      </c>
      <c r="AS1" s="32" t="s">
        <v>152</v>
      </c>
      <c r="AT1" s="32" t="s">
        <v>778</v>
      </c>
      <c r="AU1" s="32" t="s">
        <v>4552</v>
      </c>
      <c r="AV1" s="32" t="s">
        <v>4553</v>
      </c>
      <c r="AW1" s="32" t="s">
        <v>4554</v>
      </c>
      <c r="AX1" s="32" t="s">
        <v>124</v>
      </c>
      <c r="AY1" s="32" t="s">
        <v>36</v>
      </c>
      <c r="AZ1" s="32" t="s">
        <v>155</v>
      </c>
      <c r="BA1" s="32" t="s">
        <v>4555</v>
      </c>
      <c r="BB1" s="32" t="s">
        <v>38</v>
      </c>
      <c r="BC1" s="32" t="s">
        <v>6</v>
      </c>
    </row>
    <row r="2">
      <c r="A2" s="0" t="s">
        <v>228</v>
      </c>
      <c r="C2" s="0" t="s">
        <v>4556</v>
      </c>
      <c r="D2" s="0">
        <v>9</v>
      </c>
      <c r="E2" s="0">
        <v>11</v>
      </c>
      <c r="F2" s="0">
        <v>9</v>
      </c>
      <c r="G2" s="0" t="s">
        <v>4557</v>
      </c>
      <c r="H2" s="0" t="b">
        <v>1</v>
      </c>
      <c r="I2" s="0" t="s">
        <v>4558</v>
      </c>
      <c r="J2" s="0" t="s">
        <v>4559</v>
      </c>
      <c r="K2" s="0" t="s">
        <v>180</v>
      </c>
      <c r="L2" s="0" t="s">
        <v>797</v>
      </c>
      <c r="M2" s="0">
        <v>23794027</v>
      </c>
      <c r="N2" s="0" t="s">
        <v>4560</v>
      </c>
      <c r="O2" s="0" t="s">
        <v>4561</v>
      </c>
      <c r="P2" s="0" t="s">
        <v>196</v>
      </c>
      <c r="Q2" s="0" t="s">
        <v>4562</v>
      </c>
      <c r="R2" s="0" t="s">
        <v>169</v>
      </c>
      <c r="S2" s="0" t="b">
        <v>0</v>
      </c>
      <c r="T2" s="0" t="s">
        <v>4563</v>
      </c>
      <c r="U2" s="0" t="s">
        <v>4564</v>
      </c>
      <c r="V2" s="0" t="s">
        <v>4565</v>
      </c>
      <c r="W2" s="0">
        <v>256</v>
      </c>
      <c r="X2" s="0">
        <v>43.9</v>
      </c>
      <c r="Y2" s="0">
        <v>118</v>
      </c>
      <c r="Z2" s="0" t="b">
        <v>0</v>
      </c>
      <c r="AA2" s="0" t="s">
        <v>179</v>
      </c>
      <c r="AB2" s="0" t="s">
        <v>179</v>
      </c>
      <c r="AC2" s="0">
        <v>2</v>
      </c>
      <c r="AD2" s="0">
        <v>20</v>
      </c>
      <c r="AE2" s="0">
        <v>40</v>
      </c>
      <c r="AF2" s="0">
        <v>43</v>
      </c>
      <c r="AG2" s="0" t="s">
        <v>4566</v>
      </c>
      <c r="AH2" s="0" t="s">
        <v>4567</v>
      </c>
      <c r="AI2" s="0" t="s">
        <v>178</v>
      </c>
      <c r="AJ2" s="0">
        <v>2494</v>
      </c>
      <c r="AK2" s="0">
        <v>7.48</v>
      </c>
      <c r="AL2" s="0">
        <v>1</v>
      </c>
      <c r="AM2" s="0">
        <v>0</v>
      </c>
      <c r="AN2" s="0">
        <v>2</v>
      </c>
      <c r="AS2" s="0" t="s">
        <v>4568</v>
      </c>
      <c r="AT2" s="0">
        <v>13</v>
      </c>
      <c r="AU2" s="0">
        <v>14</v>
      </c>
      <c r="AV2" s="0">
        <v>14</v>
      </c>
      <c r="AW2" s="0">
        <v>98</v>
      </c>
      <c r="AX2" s="0">
        <v>7</v>
      </c>
      <c r="AY2" s="0" t="s">
        <v>186</v>
      </c>
      <c r="AZ2" s="0" t="s">
        <v>4507</v>
      </c>
      <c r="BA2" s="0" t="s">
        <v>4569</v>
      </c>
      <c r="BB2" s="0" t="s">
        <v>187</v>
      </c>
      <c r="BC2" s="0" t="s">
        <v>193</v>
      </c>
    </row>
    <row r="3">
      <c r="A3" s="0" t="s">
        <v>216</v>
      </c>
      <c r="C3" s="0" t="s">
        <v>4556</v>
      </c>
      <c r="D3" s="0">
        <v>9</v>
      </c>
      <c r="E3" s="0">
        <v>11</v>
      </c>
      <c r="F3" s="0">
        <v>9</v>
      </c>
      <c r="G3" s="0" t="s">
        <v>4570</v>
      </c>
      <c r="H3" s="0" t="b">
        <v>1</v>
      </c>
      <c r="I3" s="0" t="s">
        <v>4558</v>
      </c>
      <c r="J3" s="0" t="s">
        <v>4559</v>
      </c>
      <c r="K3" s="0" t="s">
        <v>180</v>
      </c>
      <c r="L3" s="0" t="s">
        <v>797</v>
      </c>
      <c r="M3" s="0">
        <v>23794027</v>
      </c>
      <c r="N3" s="0" t="s">
        <v>4571</v>
      </c>
      <c r="O3" s="0" t="s">
        <v>4572</v>
      </c>
      <c r="P3" s="0" t="s">
        <v>196</v>
      </c>
      <c r="Q3" s="0" t="s">
        <v>4562</v>
      </c>
      <c r="R3" s="0" t="s">
        <v>169</v>
      </c>
      <c r="S3" s="0" t="b">
        <v>0</v>
      </c>
      <c r="T3" s="0" t="s">
        <v>4573</v>
      </c>
      <c r="U3" s="0" t="s">
        <v>4564</v>
      </c>
      <c r="V3" s="0" t="s">
        <v>4565</v>
      </c>
      <c r="W3" s="0">
        <v>256</v>
      </c>
      <c r="X3" s="0">
        <v>42.1</v>
      </c>
      <c r="Y3" s="0">
        <v>113</v>
      </c>
      <c r="Z3" s="0" t="b">
        <v>0</v>
      </c>
      <c r="AA3" s="0" t="s">
        <v>179</v>
      </c>
      <c r="AB3" s="0" t="s">
        <v>179</v>
      </c>
      <c r="AC3" s="0">
        <v>2</v>
      </c>
      <c r="AD3" s="0">
        <v>20</v>
      </c>
      <c r="AE3" s="0">
        <v>40</v>
      </c>
      <c r="AF3" s="0">
        <v>44</v>
      </c>
      <c r="AG3" s="0" t="s">
        <v>4574</v>
      </c>
      <c r="AH3" s="0" t="s">
        <v>4567</v>
      </c>
      <c r="AI3" s="0" t="s">
        <v>178</v>
      </c>
      <c r="AJ3" s="0">
        <v>2494</v>
      </c>
      <c r="AK3" s="0">
        <v>16.94</v>
      </c>
      <c r="AL3" s="0">
        <v>1</v>
      </c>
      <c r="AM3" s="0">
        <v>0</v>
      </c>
      <c r="AN3" s="0">
        <v>2</v>
      </c>
      <c r="AS3" s="0" t="s">
        <v>4568</v>
      </c>
      <c r="AT3" s="0">
        <v>10</v>
      </c>
      <c r="AU3" s="0">
        <v>14</v>
      </c>
      <c r="AV3" s="0">
        <v>14</v>
      </c>
      <c r="AW3" s="0">
        <v>98</v>
      </c>
      <c r="AX3" s="0">
        <v>7</v>
      </c>
      <c r="AY3" s="0" t="s">
        <v>186</v>
      </c>
      <c r="AZ3" s="0" t="s">
        <v>4516</v>
      </c>
      <c r="BA3" s="0" t="s">
        <v>4575</v>
      </c>
      <c r="BB3" s="0" t="s">
        <v>187</v>
      </c>
      <c r="BC3" s="0" t="s">
        <v>193</v>
      </c>
    </row>
    <row r="4">
      <c r="A4" s="0" t="s">
        <v>177</v>
      </c>
      <c r="C4" s="0" t="s">
        <v>4556</v>
      </c>
      <c r="D4" s="0">
        <v>9</v>
      </c>
      <c r="E4" s="0">
        <v>11</v>
      </c>
      <c r="F4" s="0">
        <v>9</v>
      </c>
      <c r="G4" s="0" t="s">
        <v>4576</v>
      </c>
      <c r="H4" s="0" t="b">
        <v>1</v>
      </c>
      <c r="I4" s="0" t="s">
        <v>4558</v>
      </c>
      <c r="J4" s="0" t="s">
        <v>4559</v>
      </c>
      <c r="K4" s="0" t="s">
        <v>180</v>
      </c>
      <c r="L4" s="0" t="s">
        <v>797</v>
      </c>
      <c r="M4" s="0">
        <v>23794027</v>
      </c>
      <c r="N4" s="0" t="s">
        <v>4577</v>
      </c>
      <c r="O4" s="0" t="s">
        <v>4578</v>
      </c>
      <c r="P4" s="0" t="s">
        <v>196</v>
      </c>
      <c r="Q4" s="0" t="s">
        <v>4562</v>
      </c>
      <c r="R4" s="0" t="s">
        <v>169</v>
      </c>
      <c r="S4" s="0" t="b">
        <v>0</v>
      </c>
      <c r="T4" s="0" t="s">
        <v>4579</v>
      </c>
      <c r="U4" s="0" t="s">
        <v>4564</v>
      </c>
      <c r="V4" s="0" t="s">
        <v>4565</v>
      </c>
      <c r="W4" s="0">
        <v>256</v>
      </c>
      <c r="X4" s="0">
        <v>45.6</v>
      </c>
      <c r="Y4" s="0">
        <v>122</v>
      </c>
      <c r="Z4" s="0" t="b">
        <v>0</v>
      </c>
      <c r="AA4" s="0" t="s">
        <v>179</v>
      </c>
      <c r="AB4" s="0" t="s">
        <v>179</v>
      </c>
      <c r="AC4" s="0">
        <v>2</v>
      </c>
      <c r="AD4" s="0">
        <v>20</v>
      </c>
      <c r="AE4" s="0">
        <v>40</v>
      </c>
      <c r="AF4" s="0">
        <v>46</v>
      </c>
      <c r="AG4" s="0" t="s">
        <v>4580</v>
      </c>
      <c r="AH4" s="0" t="s">
        <v>4567</v>
      </c>
      <c r="AI4" s="0" t="s">
        <v>178</v>
      </c>
      <c r="AJ4" s="0">
        <v>2494</v>
      </c>
      <c r="AK4" s="0">
        <v>10.48</v>
      </c>
      <c r="AL4" s="0">
        <v>1</v>
      </c>
      <c r="AM4" s="0">
        <v>0</v>
      </c>
      <c r="AN4" s="0">
        <v>2</v>
      </c>
      <c r="AS4" s="0" t="s">
        <v>4568</v>
      </c>
      <c r="AT4" s="0">
        <v>13</v>
      </c>
      <c r="AU4" s="0">
        <v>14</v>
      </c>
      <c r="AV4" s="0">
        <v>14</v>
      </c>
      <c r="AW4" s="0">
        <v>98</v>
      </c>
      <c r="AX4" s="0">
        <v>7</v>
      </c>
      <c r="AY4" s="0" t="s">
        <v>186</v>
      </c>
      <c r="AZ4" s="0" t="s">
        <v>4518</v>
      </c>
      <c r="BA4" s="0" t="s">
        <v>4581</v>
      </c>
      <c r="BB4" s="0" t="s">
        <v>187</v>
      </c>
      <c r="BC4" s="0" t="s">
        <v>193</v>
      </c>
    </row>
    <row r="5">
      <c r="A5" s="0" t="s">
        <v>203</v>
      </c>
      <c r="C5" s="0" t="s">
        <v>4556</v>
      </c>
      <c r="D5" s="0">
        <v>9</v>
      </c>
      <c r="E5" s="0">
        <v>11</v>
      </c>
      <c r="F5" s="0">
        <v>9</v>
      </c>
      <c r="G5" s="0" t="s">
        <v>4582</v>
      </c>
      <c r="H5" s="0" t="b">
        <v>1</v>
      </c>
      <c r="I5" s="0" t="s">
        <v>4558</v>
      </c>
      <c r="J5" s="0" t="s">
        <v>4559</v>
      </c>
      <c r="K5" s="0" t="s">
        <v>180</v>
      </c>
      <c r="L5" s="0" t="s">
        <v>797</v>
      </c>
      <c r="M5" s="0">
        <v>23794027</v>
      </c>
      <c r="N5" s="0" t="s">
        <v>4583</v>
      </c>
      <c r="O5" s="0" t="s">
        <v>4584</v>
      </c>
      <c r="P5" s="0" t="s">
        <v>196</v>
      </c>
      <c r="Q5" s="0" t="s">
        <v>4562</v>
      </c>
      <c r="R5" s="0" t="s">
        <v>169</v>
      </c>
      <c r="S5" s="0" t="b">
        <v>0</v>
      </c>
      <c r="T5" s="0" t="s">
        <v>4585</v>
      </c>
      <c r="U5" s="0" t="s">
        <v>4564</v>
      </c>
      <c r="V5" s="0" t="s">
        <v>4565</v>
      </c>
      <c r="W5" s="0">
        <v>256</v>
      </c>
      <c r="X5" s="0">
        <v>43.5</v>
      </c>
      <c r="Y5" s="0">
        <v>117</v>
      </c>
      <c r="Z5" s="0" t="b">
        <v>0</v>
      </c>
      <c r="AA5" s="0" t="s">
        <v>179</v>
      </c>
      <c r="AB5" s="0" t="s">
        <v>179</v>
      </c>
      <c r="AC5" s="0">
        <v>2</v>
      </c>
      <c r="AD5" s="0">
        <v>20</v>
      </c>
      <c r="AE5" s="0">
        <v>40</v>
      </c>
      <c r="AF5" s="0">
        <v>43</v>
      </c>
      <c r="AG5" s="0" t="s">
        <v>4566</v>
      </c>
      <c r="AH5" s="0" t="s">
        <v>4567</v>
      </c>
      <c r="AI5" s="0" t="s">
        <v>178</v>
      </c>
      <c r="AJ5" s="0">
        <v>2494</v>
      </c>
      <c r="AK5" s="0">
        <v>14.6</v>
      </c>
      <c r="AL5" s="0">
        <v>1</v>
      </c>
      <c r="AM5" s="0">
        <v>0</v>
      </c>
      <c r="AN5" s="0">
        <v>2</v>
      </c>
      <c r="AS5" s="0" t="s">
        <v>4568</v>
      </c>
      <c r="AT5" s="0">
        <v>15</v>
      </c>
      <c r="AU5" s="0">
        <v>14</v>
      </c>
      <c r="AV5" s="0">
        <v>14</v>
      </c>
      <c r="AW5" s="0">
        <v>98</v>
      </c>
      <c r="AX5" s="0">
        <v>7</v>
      </c>
      <c r="AY5" s="0" t="s">
        <v>186</v>
      </c>
      <c r="AZ5" s="0" t="s">
        <v>4520</v>
      </c>
      <c r="BA5" s="0" t="s">
        <v>4586</v>
      </c>
      <c r="BB5" s="0" t="s">
        <v>187</v>
      </c>
      <c r="BC5" s="0" t="s">
        <v>193</v>
      </c>
    </row>
    <row r="6">
      <c r="A6" s="0" t="s">
        <v>353</v>
      </c>
      <c r="C6" s="0" t="s">
        <v>4556</v>
      </c>
      <c r="D6" s="0">
        <v>10</v>
      </c>
      <c r="E6" s="0">
        <v>11</v>
      </c>
      <c r="F6" s="0">
        <v>10</v>
      </c>
      <c r="G6" s="0" t="s">
        <v>4587</v>
      </c>
      <c r="H6" s="0" t="b">
        <v>1</v>
      </c>
      <c r="I6" s="0" t="s">
        <v>4558</v>
      </c>
      <c r="J6" s="0" t="s">
        <v>4559</v>
      </c>
      <c r="K6" s="0" t="s">
        <v>180</v>
      </c>
      <c r="L6" s="0" t="s">
        <v>797</v>
      </c>
      <c r="M6" s="0">
        <v>23794027</v>
      </c>
      <c r="N6" s="0" t="s">
        <v>4588</v>
      </c>
      <c r="O6" s="0" t="s">
        <v>4589</v>
      </c>
      <c r="P6" s="0" t="s">
        <v>196</v>
      </c>
      <c r="Q6" s="0" t="s">
        <v>4562</v>
      </c>
      <c r="R6" s="0" t="s">
        <v>169</v>
      </c>
      <c r="S6" s="0" t="b">
        <v>0</v>
      </c>
      <c r="T6" s="0" t="s">
        <v>4590</v>
      </c>
      <c r="U6" s="0" t="s">
        <v>4564</v>
      </c>
      <c r="V6" s="0" t="s">
        <v>4565</v>
      </c>
      <c r="W6" s="0">
        <v>256</v>
      </c>
      <c r="X6" s="0">
        <v>44.3</v>
      </c>
      <c r="Y6" s="0">
        <v>119</v>
      </c>
      <c r="Z6" s="0" t="b">
        <v>0</v>
      </c>
      <c r="AA6" s="0" t="s">
        <v>179</v>
      </c>
      <c r="AB6" s="0" t="s">
        <v>179</v>
      </c>
      <c r="AC6" s="0">
        <v>2</v>
      </c>
      <c r="AD6" s="0">
        <v>20</v>
      </c>
      <c r="AE6" s="0">
        <v>40</v>
      </c>
      <c r="AF6" s="0">
        <v>42</v>
      </c>
      <c r="AG6" s="0" t="s">
        <v>4566</v>
      </c>
      <c r="AH6" s="0" t="s">
        <v>1371</v>
      </c>
      <c r="AI6" s="0" t="s">
        <v>178</v>
      </c>
      <c r="AJ6" s="0">
        <v>2494</v>
      </c>
      <c r="AK6" s="0">
        <v>17.94</v>
      </c>
      <c r="AL6" s="0">
        <v>1</v>
      </c>
      <c r="AM6" s="0">
        <v>2</v>
      </c>
      <c r="AN6" s="0">
        <v>3</v>
      </c>
      <c r="AS6" s="0" t="s">
        <v>4591</v>
      </c>
      <c r="AT6" s="0">
        <v>13</v>
      </c>
      <c r="AU6" s="0">
        <v>11</v>
      </c>
      <c r="AV6" s="0">
        <v>11</v>
      </c>
      <c r="AW6" s="0">
        <v>30</v>
      </c>
      <c r="AX6" s="0">
        <v>4</v>
      </c>
      <c r="AY6" s="0" t="s">
        <v>267</v>
      </c>
      <c r="AZ6" s="0" t="s">
        <v>4522</v>
      </c>
      <c r="BA6" s="0" t="s">
        <v>4592</v>
      </c>
      <c r="BB6" s="0" t="s">
        <v>187</v>
      </c>
      <c r="BC6" s="0" t="s">
        <v>193</v>
      </c>
    </row>
    <row r="7">
      <c r="A7" s="0" t="s">
        <v>315</v>
      </c>
      <c r="C7" s="0" t="s">
        <v>4556</v>
      </c>
      <c r="D7" s="0">
        <v>10</v>
      </c>
      <c r="E7" s="0">
        <v>11</v>
      </c>
      <c r="F7" s="0">
        <v>10</v>
      </c>
      <c r="G7" s="0" t="s">
        <v>4593</v>
      </c>
      <c r="H7" s="0" t="b">
        <v>1</v>
      </c>
      <c r="I7" s="0" t="s">
        <v>4558</v>
      </c>
      <c r="J7" s="0" t="s">
        <v>4559</v>
      </c>
      <c r="K7" s="0" t="s">
        <v>180</v>
      </c>
      <c r="L7" s="0" t="s">
        <v>797</v>
      </c>
      <c r="M7" s="0">
        <v>23794027</v>
      </c>
      <c r="N7" s="0" t="s">
        <v>4594</v>
      </c>
      <c r="O7" s="0" t="s">
        <v>4595</v>
      </c>
      <c r="P7" s="0" t="s">
        <v>196</v>
      </c>
      <c r="Q7" s="0" t="s">
        <v>4562</v>
      </c>
      <c r="R7" s="0" t="s">
        <v>169</v>
      </c>
      <c r="S7" s="0" t="b">
        <v>0</v>
      </c>
      <c r="T7" s="0" t="s">
        <v>4596</v>
      </c>
      <c r="U7" s="0" t="s">
        <v>4564</v>
      </c>
      <c r="V7" s="0" t="s">
        <v>4565</v>
      </c>
      <c r="W7" s="0">
        <v>256</v>
      </c>
      <c r="X7" s="0">
        <v>37.4</v>
      </c>
      <c r="Y7" s="0">
        <v>100</v>
      </c>
      <c r="Z7" s="0" t="b">
        <v>0</v>
      </c>
      <c r="AA7" s="0" t="s">
        <v>179</v>
      </c>
      <c r="AB7" s="0" t="s">
        <v>179</v>
      </c>
      <c r="AC7" s="0">
        <v>2</v>
      </c>
      <c r="AD7" s="0">
        <v>20</v>
      </c>
      <c r="AE7" s="0">
        <v>40</v>
      </c>
      <c r="AF7" s="0">
        <v>45</v>
      </c>
      <c r="AG7" s="0" t="s">
        <v>4574</v>
      </c>
      <c r="AH7" s="0" t="s">
        <v>4567</v>
      </c>
      <c r="AI7" s="0" t="s">
        <v>178</v>
      </c>
      <c r="AJ7" s="0">
        <v>2494</v>
      </c>
      <c r="AK7" s="0">
        <v>40.65</v>
      </c>
      <c r="AL7" s="0">
        <v>1</v>
      </c>
      <c r="AM7" s="0">
        <v>2</v>
      </c>
      <c r="AN7" s="0">
        <v>3</v>
      </c>
      <c r="AS7" s="0" t="s">
        <v>4591</v>
      </c>
      <c r="AT7" s="0">
        <v>14</v>
      </c>
      <c r="AU7" s="0">
        <v>11</v>
      </c>
      <c r="AV7" s="0">
        <v>11</v>
      </c>
      <c r="AW7" s="0">
        <v>58</v>
      </c>
      <c r="AX7" s="0">
        <v>4</v>
      </c>
      <c r="AY7" s="0" t="s">
        <v>267</v>
      </c>
      <c r="AZ7" s="0" t="s">
        <v>4526</v>
      </c>
      <c r="BA7" s="0" t="s">
        <v>4597</v>
      </c>
      <c r="BB7" s="0" t="s">
        <v>187</v>
      </c>
      <c r="BC7" s="0" t="s">
        <v>193</v>
      </c>
    </row>
    <row r="8">
      <c r="A8" s="0" t="s">
        <v>264</v>
      </c>
      <c r="C8" s="0" t="s">
        <v>4556</v>
      </c>
      <c r="D8" s="0">
        <v>10</v>
      </c>
      <c r="E8" s="0">
        <v>11</v>
      </c>
      <c r="F8" s="0">
        <v>10</v>
      </c>
      <c r="G8" s="0" t="s">
        <v>4598</v>
      </c>
      <c r="H8" s="0" t="b">
        <v>1</v>
      </c>
      <c r="I8" s="0" t="s">
        <v>4558</v>
      </c>
      <c r="J8" s="0" t="s">
        <v>4559</v>
      </c>
      <c r="K8" s="0" t="s">
        <v>180</v>
      </c>
      <c r="L8" s="0" t="s">
        <v>797</v>
      </c>
      <c r="M8" s="0">
        <v>23794027</v>
      </c>
      <c r="N8" s="0" t="s">
        <v>4599</v>
      </c>
      <c r="O8" s="0" t="s">
        <v>4600</v>
      </c>
      <c r="P8" s="0" t="s">
        <v>196</v>
      </c>
      <c r="Q8" s="0" t="s">
        <v>4562</v>
      </c>
      <c r="R8" s="0" t="s">
        <v>169</v>
      </c>
      <c r="S8" s="0" t="b">
        <v>0</v>
      </c>
      <c r="T8" s="0" t="s">
        <v>4601</v>
      </c>
      <c r="U8" s="0" t="s">
        <v>4564</v>
      </c>
      <c r="V8" s="0" t="s">
        <v>4565</v>
      </c>
      <c r="W8" s="0">
        <v>256</v>
      </c>
      <c r="X8" s="0">
        <v>14.6</v>
      </c>
      <c r="Y8" s="0">
        <v>39</v>
      </c>
      <c r="Z8" s="0" t="b">
        <v>0</v>
      </c>
      <c r="AA8" s="0" t="s">
        <v>179</v>
      </c>
      <c r="AB8" s="0" t="s">
        <v>179</v>
      </c>
      <c r="AC8" s="0">
        <v>2</v>
      </c>
      <c r="AD8" s="0">
        <v>20</v>
      </c>
      <c r="AE8" s="0">
        <v>40</v>
      </c>
      <c r="AF8" s="0">
        <v>24</v>
      </c>
      <c r="AG8" s="0" t="s">
        <v>4602</v>
      </c>
      <c r="AH8" s="0" t="s">
        <v>4603</v>
      </c>
      <c r="AI8" s="0" t="s">
        <v>178</v>
      </c>
      <c r="AJ8" s="0">
        <v>2494</v>
      </c>
      <c r="AK8" s="0">
        <v>11.62</v>
      </c>
      <c r="AL8" s="0">
        <v>1</v>
      </c>
      <c r="AM8" s="0">
        <v>2</v>
      </c>
      <c r="AN8" s="0">
        <v>3</v>
      </c>
      <c r="AS8" s="0" t="s">
        <v>4591</v>
      </c>
      <c r="AT8" s="0">
        <v>6</v>
      </c>
      <c r="AU8" s="0">
        <v>11</v>
      </c>
      <c r="AV8" s="0">
        <v>11</v>
      </c>
      <c r="AW8" s="0">
        <v>58</v>
      </c>
      <c r="AX8" s="0">
        <v>4</v>
      </c>
      <c r="AY8" s="0" t="s">
        <v>267</v>
      </c>
      <c r="AZ8" s="0" t="s">
        <v>4528</v>
      </c>
      <c r="BA8" s="0" t="s">
        <v>4604</v>
      </c>
      <c r="BB8" s="0" t="s">
        <v>187</v>
      </c>
      <c r="BC8" s="0" t="s">
        <v>193</v>
      </c>
    </row>
  </sheetData>
  <headerFooter/>
  <tableParts>
    <tablePart r:id="rId1"/>
  </tableParts>
</worksheet>
</file>

<file path=xl/worksheets/sheet25.xml><?xml version="1.0" encoding="utf-8"?>
<worksheet xmlns:r="http://schemas.openxmlformats.org/officeDocument/2006/relationships" xmlns="http://schemas.openxmlformats.org/spreadsheetml/2006/main">
  <dimension ref="A1:B2"/>
  <sheetViews>
    <sheetView workbookViewId="0">
      <pane xSplit="1" ySplit="1" topLeftCell="B2" state="frozen" activePane="bottomRight"/>
      <selection pane="topRight" activeCell="B1" sqref="B1"/>
      <selection pane="bottomLeft" activeCell="A2" sqref="A2"/>
      <selection pane="bottomRight" activeCell="A1" sqref="A1"/>
    </sheetView>
  </sheetViews>
  <sheetFormatPr defaultRowHeight="15"/>
  <cols>
    <col min="1" max="1" width="16.3159704208374" customWidth="1"/>
    <col min="2" max="2" width="9.140625" customWidth="1"/>
  </cols>
  <sheetData>
    <row r="1">
      <c r="A1" s="33" t="s">
        <v>54</v>
      </c>
      <c r="B1" s="33" t="s">
        <v>2</v>
      </c>
    </row>
    <row r="2">
      <c r="A2" s="0">
        <v>0</v>
      </c>
      <c r="B2" s="0">
        <f>Hyperlink( "#Dashboard!A27" , "Dashboard" )</f>
      </c>
    </row>
  </sheetData>
  <headerFooter/>
  <tableParts>
    <tablePart r:id="rId1"/>
  </tableParts>
</worksheet>
</file>

<file path=xl/worksheets/sheet26.xml><?xml version="1.0" encoding="utf-8"?>
<worksheet xmlns:r="http://schemas.openxmlformats.org/officeDocument/2006/relationships" xmlns="http://schemas.openxmlformats.org/spreadsheetml/2006/main">
  <dimension ref="A1:AI67"/>
  <sheetViews>
    <sheetView workbookViewId="0">
      <pane xSplit="1" ySplit="1" topLeftCell="B2" state="frozen" activePane="bottomRight"/>
      <selection pane="topRight" activeCell="B1" sqref="B1"/>
      <selection pane="bottomLeft" activeCell="A2" sqref="A2"/>
      <selection pane="bottomRight" activeCell="A1" sqref="A1"/>
    </sheetView>
  </sheetViews>
  <sheetFormatPr defaultRowHeight="15"/>
  <cols>
    <col min="1" max="1" width="9.140625" customWidth="1"/>
    <col min="2" max="2" width="20.1941318511963" customWidth="1"/>
    <col min="3" max="3" width="25.2391452789307" customWidth="1"/>
    <col min="4" max="4" width="24.8153171539307" customWidth="1"/>
    <col min="5" max="5" width="13.9649658203125" customWidth="1"/>
    <col min="6" max="6" width="9.86554288864136" customWidth="1"/>
    <col min="7" max="7" width="12.2165470123291" customWidth="1"/>
    <col min="8" max="8" width="13.1557216644287" customWidth="1"/>
    <col min="9" max="9" width="17.5617847442627" customWidth="1"/>
    <col min="10" max="10" width="15.8177366256714" customWidth="1"/>
    <col min="11" max="11" width="14.2053852081299" customWidth="1"/>
    <col min="12" max="12" width="14.5593662261963" customWidth="1"/>
    <col min="13" max="13" width="9.19543504714966" customWidth="1"/>
    <col min="14" max="14" width="9.140625" customWidth="1"/>
    <col min="15" max="15" width="9.140625" customWidth="1"/>
    <col min="16" max="16" width="45.1456642150879" customWidth="1"/>
    <col min="17" max="17" width="13.3992099761963" customWidth="1"/>
    <col min="18" max="18" width="46.0551719665527" customWidth="1"/>
    <col min="19" max="19" width="14.1501398086548" customWidth="1"/>
    <col min="20" max="20" width="16.1021490097046" customWidth="1"/>
    <col min="21" max="21" width="58.1201820373535" customWidth="1"/>
    <col min="22" max="22" width="25.1266078948975" customWidth="1"/>
    <col min="23" max="23" width="20.2118034362793" customWidth="1"/>
    <col min="24" max="24" width="16.0274658203125" customWidth="1"/>
    <col min="25" max="25" width="142.785995483398" customWidth="1"/>
    <col min="26" max="26" width="31.6974773406982" customWidth="1"/>
    <col min="27" max="27" width="25.4621734619141" customWidth="1"/>
    <col min="28" max="28" width="19.8772602081299" customWidth="1"/>
    <col min="29" max="29" width="30.4189262390137" customWidth="1"/>
    <col min="30" max="30" width="30.979564666748" customWidth="1"/>
    <col min="31" max="31" width="27.5359287261963" customWidth="1"/>
    <col min="32" max="32" width="17.8730754852295" customWidth="1"/>
    <col min="33" max="33" width="21.9551067352295" customWidth="1"/>
    <col min="34" max="34" width="30.0309028625488" customWidth="1"/>
    <col min="35" max="35" width="20.0130481719971" customWidth="1"/>
  </cols>
  <sheetData>
    <row r="1">
      <c r="A1" s="34" t="s">
        <v>4605</v>
      </c>
      <c r="B1" s="34" t="s">
        <v>52</v>
      </c>
      <c r="C1" s="34" t="s">
        <v>4606</v>
      </c>
      <c r="D1" s="34" t="s">
        <v>3010</v>
      </c>
      <c r="E1" s="34" t="s">
        <v>4607</v>
      </c>
      <c r="F1" s="34" t="s">
        <v>4608</v>
      </c>
      <c r="G1" s="34" t="s">
        <v>4609</v>
      </c>
      <c r="H1" s="34" t="s">
        <v>4610</v>
      </c>
      <c r="I1" s="34" t="s">
        <v>3003</v>
      </c>
      <c r="J1" s="34" t="s">
        <v>4611</v>
      </c>
      <c r="K1" s="34" t="s">
        <v>4612</v>
      </c>
      <c r="L1" s="34" t="s">
        <v>4613</v>
      </c>
      <c r="M1" s="34" t="s">
        <v>4614</v>
      </c>
      <c r="N1" s="34" t="s">
        <v>4615</v>
      </c>
      <c r="O1" s="34" t="s">
        <v>4616</v>
      </c>
      <c r="P1" s="34" t="s">
        <v>3573</v>
      </c>
      <c r="Q1" s="34" t="s">
        <v>4617</v>
      </c>
      <c r="R1" s="34" t="s">
        <v>4618</v>
      </c>
      <c r="S1" s="34" t="s">
        <v>4619</v>
      </c>
      <c r="T1" s="34" t="s">
        <v>4620</v>
      </c>
      <c r="U1" s="34" t="s">
        <v>4621</v>
      </c>
      <c r="V1" s="34" t="s">
        <v>4622</v>
      </c>
      <c r="W1" s="34" t="s">
        <v>4623</v>
      </c>
      <c r="X1" s="34" t="s">
        <v>4624</v>
      </c>
      <c r="Y1" s="34" t="s">
        <v>4625</v>
      </c>
      <c r="Z1" s="34" t="s">
        <v>4626</v>
      </c>
      <c r="AA1" s="34" t="s">
        <v>4627</v>
      </c>
      <c r="AB1" s="34" t="s">
        <v>4628</v>
      </c>
      <c r="AC1" s="34" t="s">
        <v>4629</v>
      </c>
      <c r="AD1" s="34" t="s">
        <v>4630</v>
      </c>
      <c r="AE1" s="34" t="s">
        <v>4631</v>
      </c>
      <c r="AF1" s="34" t="s">
        <v>4632</v>
      </c>
      <c r="AG1" s="34" t="s">
        <v>4633</v>
      </c>
      <c r="AH1" s="34" t="s">
        <v>1684</v>
      </c>
      <c r="AI1" s="34" t="s">
        <v>6</v>
      </c>
    </row>
    <row r="2">
      <c r="A2" s="0" t="s">
        <v>3559</v>
      </c>
      <c r="B2" s="0" t="s">
        <v>228</v>
      </c>
      <c r="C2" s="0" t="s">
        <v>169</v>
      </c>
      <c r="G2" s="0">
        <v>100</v>
      </c>
      <c r="H2" s="0" t="b">
        <v>1</v>
      </c>
      <c r="I2" s="0" t="s">
        <v>4634</v>
      </c>
      <c r="L2" s="0" t="b">
        <v>0</v>
      </c>
      <c r="M2" s="0" t="s">
        <v>4635</v>
      </c>
      <c r="P2" s="0" t="s">
        <v>4636</v>
      </c>
      <c r="Y2" s="0" t="s">
        <v>167</v>
      </c>
      <c r="Z2" s="0" t="s">
        <v>167</v>
      </c>
      <c r="AH2" s="0" t="s">
        <v>4637</v>
      </c>
      <c r="AI2" s="0" t="s">
        <v>193</v>
      </c>
    </row>
    <row r="3">
      <c r="A3" s="0" t="s">
        <v>4638</v>
      </c>
      <c r="B3" s="0" t="s">
        <v>228</v>
      </c>
      <c r="C3" s="0" t="s">
        <v>169</v>
      </c>
      <c r="H3" s="0" t="b">
        <v>0</v>
      </c>
      <c r="I3" s="0" t="s">
        <v>4639</v>
      </c>
      <c r="J3" s="0" t="b">
        <v>0</v>
      </c>
      <c r="K3" s="0" t="b">
        <v>0</v>
      </c>
      <c r="L3" s="0" t="b">
        <v>1</v>
      </c>
      <c r="M3" s="0" t="s">
        <v>4640</v>
      </c>
      <c r="N3" s="0">
        <v>9</v>
      </c>
      <c r="O3" s="0">
        <v>0</v>
      </c>
      <c r="P3" s="0" t="s">
        <v>4641</v>
      </c>
      <c r="Q3" s="0" t="b">
        <v>0</v>
      </c>
      <c r="Y3" s="0" t="s">
        <v>167</v>
      </c>
      <c r="Z3" s="0" t="s">
        <v>167</v>
      </c>
      <c r="AH3" s="0" t="s">
        <v>4642</v>
      </c>
      <c r="AI3" s="0" t="s">
        <v>193</v>
      </c>
    </row>
    <row r="4">
      <c r="A4" s="0" t="s">
        <v>4643</v>
      </c>
      <c r="B4" s="0" t="s">
        <v>228</v>
      </c>
      <c r="C4" s="0" t="s">
        <v>169</v>
      </c>
      <c r="H4" s="0" t="b">
        <v>0</v>
      </c>
      <c r="I4" s="0" t="s">
        <v>4644</v>
      </c>
      <c r="J4" s="0" t="b">
        <v>0</v>
      </c>
      <c r="K4" s="0" t="b">
        <v>0</v>
      </c>
      <c r="L4" s="0" t="b">
        <v>0</v>
      </c>
      <c r="M4" s="0" t="s">
        <v>4640</v>
      </c>
      <c r="N4" s="0">
        <v>9</v>
      </c>
      <c r="O4" s="0">
        <v>0</v>
      </c>
      <c r="P4" s="0" t="s">
        <v>4641</v>
      </c>
      <c r="Q4" s="0" t="b">
        <v>0</v>
      </c>
      <c r="Y4" s="0" t="s">
        <v>167</v>
      </c>
      <c r="Z4" s="0" t="s">
        <v>167</v>
      </c>
      <c r="AH4" s="0" t="s">
        <v>4645</v>
      </c>
      <c r="AI4" s="0" t="s">
        <v>193</v>
      </c>
    </row>
    <row r="5">
      <c r="A5" s="0" t="s">
        <v>4646</v>
      </c>
      <c r="B5" s="0" t="s">
        <v>228</v>
      </c>
      <c r="C5" s="0" t="s">
        <v>169</v>
      </c>
      <c r="H5" s="0" t="b">
        <v>0</v>
      </c>
      <c r="I5" s="0" t="s">
        <v>4647</v>
      </c>
      <c r="J5" s="0" t="b">
        <v>0</v>
      </c>
      <c r="K5" s="0" t="b">
        <v>0</v>
      </c>
      <c r="L5" s="0" t="b">
        <v>0</v>
      </c>
      <c r="M5" s="0" t="s">
        <v>4640</v>
      </c>
      <c r="N5" s="0">
        <v>9</v>
      </c>
      <c r="O5" s="0">
        <v>0</v>
      </c>
      <c r="P5" s="0" t="s">
        <v>4641</v>
      </c>
      <c r="Q5" s="0" t="b">
        <v>0</v>
      </c>
      <c r="Y5" s="0" t="s">
        <v>167</v>
      </c>
      <c r="Z5" s="0" t="s">
        <v>167</v>
      </c>
      <c r="AH5" s="0" t="s">
        <v>4648</v>
      </c>
      <c r="AI5" s="0" t="s">
        <v>193</v>
      </c>
    </row>
    <row r="6">
      <c r="A6" s="0" t="s">
        <v>4649</v>
      </c>
      <c r="B6" s="0" t="s">
        <v>228</v>
      </c>
      <c r="C6" s="0" t="s">
        <v>169</v>
      </c>
      <c r="H6" s="0" t="b">
        <v>0</v>
      </c>
      <c r="I6" s="0" t="s">
        <v>4650</v>
      </c>
      <c r="J6" s="0" t="b">
        <v>0</v>
      </c>
      <c r="K6" s="0" t="b">
        <v>0</v>
      </c>
      <c r="L6" s="0" t="b">
        <v>0</v>
      </c>
      <c r="M6" s="0" t="s">
        <v>4640</v>
      </c>
      <c r="N6" s="0">
        <v>9</v>
      </c>
      <c r="O6" s="0">
        <v>0</v>
      </c>
      <c r="P6" s="0" t="s">
        <v>4641</v>
      </c>
      <c r="Q6" s="0" t="b">
        <v>0</v>
      </c>
      <c r="Y6" s="0" t="s">
        <v>167</v>
      </c>
      <c r="Z6" s="0" t="s">
        <v>167</v>
      </c>
      <c r="AH6" s="0" t="s">
        <v>4651</v>
      </c>
      <c r="AI6" s="0" t="s">
        <v>193</v>
      </c>
    </row>
    <row r="7">
      <c r="A7" s="0" t="s">
        <v>4652</v>
      </c>
      <c r="B7" s="0" t="s">
        <v>228</v>
      </c>
      <c r="C7" s="0" t="s">
        <v>169</v>
      </c>
      <c r="D7" s="0" t="s">
        <v>3019</v>
      </c>
      <c r="E7" s="0" t="s">
        <v>4653</v>
      </c>
      <c r="F7" s="0" t="s">
        <v>3630</v>
      </c>
      <c r="G7" s="0">
        <v>10000</v>
      </c>
      <c r="H7" s="0" t="b">
        <v>1</v>
      </c>
      <c r="I7" s="0" t="s">
        <v>4654</v>
      </c>
      <c r="J7" s="0" t="b">
        <v>0</v>
      </c>
      <c r="K7" s="0" t="b">
        <v>0</v>
      </c>
      <c r="L7" s="0" t="b">
        <v>0</v>
      </c>
      <c r="M7" s="0" t="s">
        <v>4640</v>
      </c>
      <c r="N7" s="0">
        <v>6</v>
      </c>
      <c r="O7" s="0">
        <v>0</v>
      </c>
      <c r="P7" s="0" t="s">
        <v>4655</v>
      </c>
      <c r="Q7" s="0" t="b">
        <v>0</v>
      </c>
      <c r="Y7" s="0" t="s">
        <v>4656</v>
      </c>
      <c r="Z7" s="0" t="s">
        <v>4657</v>
      </c>
      <c r="AH7" s="0" t="s">
        <v>4658</v>
      </c>
      <c r="AI7" s="0" t="s">
        <v>193</v>
      </c>
    </row>
    <row r="8">
      <c r="A8" s="0" t="s">
        <v>4659</v>
      </c>
      <c r="B8" s="0" t="s">
        <v>228</v>
      </c>
      <c r="C8" s="0" t="s">
        <v>169</v>
      </c>
      <c r="D8" s="0" t="s">
        <v>3070</v>
      </c>
      <c r="E8" s="0" t="s">
        <v>4653</v>
      </c>
      <c r="F8" s="0" t="s">
        <v>3630</v>
      </c>
      <c r="G8" s="0">
        <v>10000</v>
      </c>
      <c r="H8" s="0" t="b">
        <v>1</v>
      </c>
      <c r="I8" s="0" t="s">
        <v>4660</v>
      </c>
      <c r="J8" s="0" t="b">
        <v>0</v>
      </c>
      <c r="K8" s="0" t="b">
        <v>0</v>
      </c>
      <c r="L8" s="0" t="b">
        <v>0</v>
      </c>
      <c r="M8" s="0" t="s">
        <v>4640</v>
      </c>
      <c r="N8" s="0">
        <v>6</v>
      </c>
      <c r="O8" s="0">
        <v>0</v>
      </c>
      <c r="P8" s="0" t="s">
        <v>4655</v>
      </c>
      <c r="Q8" s="0" t="b">
        <v>0</v>
      </c>
      <c r="Y8" s="0" t="s">
        <v>4661</v>
      </c>
      <c r="Z8" s="0">
        <v>1799</v>
      </c>
      <c r="AH8" s="0" t="s">
        <v>4662</v>
      </c>
      <c r="AI8" s="0" t="s">
        <v>193</v>
      </c>
    </row>
    <row r="9">
      <c r="A9" s="0" t="s">
        <v>4663</v>
      </c>
      <c r="B9" s="0" t="s">
        <v>228</v>
      </c>
      <c r="C9" s="0" t="s">
        <v>169</v>
      </c>
      <c r="D9" s="0" t="s">
        <v>3070</v>
      </c>
      <c r="E9" s="0" t="s">
        <v>4653</v>
      </c>
      <c r="F9" s="0" t="s">
        <v>3814</v>
      </c>
      <c r="G9" s="0">
        <v>10000</v>
      </c>
      <c r="H9" s="0" t="b">
        <v>1</v>
      </c>
      <c r="I9" s="0" t="s">
        <v>4664</v>
      </c>
      <c r="J9" s="0" t="b">
        <v>0</v>
      </c>
      <c r="K9" s="0" t="b">
        <v>0</v>
      </c>
      <c r="L9" s="0" t="b">
        <v>0</v>
      </c>
      <c r="M9" s="0" t="s">
        <v>4640</v>
      </c>
      <c r="N9" s="0">
        <v>-122</v>
      </c>
      <c r="O9" s="0">
        <v>0</v>
      </c>
      <c r="P9" s="0" t="s">
        <v>4655</v>
      </c>
      <c r="Q9" s="0" t="b">
        <v>0</v>
      </c>
      <c r="Y9" s="0" t="s">
        <v>4661</v>
      </c>
      <c r="Z9" s="0">
        <v>1799</v>
      </c>
      <c r="AH9" s="0" t="s">
        <v>4665</v>
      </c>
      <c r="AI9" s="0" t="s">
        <v>193</v>
      </c>
    </row>
    <row r="10">
      <c r="A10" s="0" t="s">
        <v>4666</v>
      </c>
      <c r="B10" s="0" t="s">
        <v>228</v>
      </c>
      <c r="C10" s="0" t="s">
        <v>169</v>
      </c>
      <c r="D10" s="0" t="s">
        <v>3019</v>
      </c>
      <c r="E10" s="0" t="s">
        <v>4653</v>
      </c>
      <c r="F10" s="0" t="s">
        <v>3814</v>
      </c>
      <c r="G10" s="0">
        <v>10000</v>
      </c>
      <c r="H10" s="0" t="b">
        <v>1</v>
      </c>
      <c r="I10" s="0" t="s">
        <v>4667</v>
      </c>
      <c r="J10" s="0" t="b">
        <v>0</v>
      </c>
      <c r="K10" s="0" t="b">
        <v>0</v>
      </c>
      <c r="L10" s="0" t="b">
        <v>0</v>
      </c>
      <c r="M10" s="0" t="s">
        <v>4640</v>
      </c>
      <c r="N10" s="0">
        <v>-122</v>
      </c>
      <c r="O10" s="0">
        <v>0</v>
      </c>
      <c r="P10" s="0" t="s">
        <v>4655</v>
      </c>
      <c r="Q10" s="0" t="b">
        <v>0</v>
      </c>
      <c r="Y10" s="0" t="s">
        <v>4656</v>
      </c>
      <c r="Z10" s="0" t="s">
        <v>4657</v>
      </c>
      <c r="AH10" s="0" t="s">
        <v>4668</v>
      </c>
      <c r="AI10" s="0" t="s">
        <v>193</v>
      </c>
    </row>
    <row r="11">
      <c r="A11" s="0" t="s">
        <v>3559</v>
      </c>
      <c r="B11" s="0" t="s">
        <v>216</v>
      </c>
      <c r="C11" s="0" t="s">
        <v>169</v>
      </c>
      <c r="D11" s="0" t="s">
        <v>3220</v>
      </c>
      <c r="E11" s="0" t="s">
        <v>4669</v>
      </c>
      <c r="G11" s="0">
        <v>100</v>
      </c>
      <c r="H11" s="0" t="b">
        <v>1</v>
      </c>
      <c r="I11" s="0" t="s">
        <v>4670</v>
      </c>
      <c r="L11" s="0" t="b">
        <v>0</v>
      </c>
      <c r="M11" s="0" t="s">
        <v>4635</v>
      </c>
      <c r="P11" s="0" t="s">
        <v>4636</v>
      </c>
      <c r="Y11" s="0" t="s">
        <v>167</v>
      </c>
      <c r="Z11" s="0" t="s">
        <v>167</v>
      </c>
      <c r="AH11" s="0" t="s">
        <v>4637</v>
      </c>
      <c r="AI11" s="0" t="s">
        <v>193</v>
      </c>
    </row>
    <row r="12">
      <c r="A12" s="0" t="s">
        <v>4638</v>
      </c>
      <c r="B12" s="0" t="s">
        <v>216</v>
      </c>
      <c r="C12" s="0" t="s">
        <v>169</v>
      </c>
      <c r="H12" s="0" t="b">
        <v>0</v>
      </c>
      <c r="I12" s="0" t="s">
        <v>4671</v>
      </c>
      <c r="L12" s="0" t="b">
        <v>1</v>
      </c>
      <c r="M12" s="0" t="s">
        <v>4640</v>
      </c>
      <c r="N12" s="0">
        <v>9</v>
      </c>
      <c r="O12" s="0">
        <v>0</v>
      </c>
      <c r="P12" s="0" t="s">
        <v>4641</v>
      </c>
      <c r="Q12" s="0" t="b">
        <v>0</v>
      </c>
      <c r="Y12" s="0" t="s">
        <v>167</v>
      </c>
      <c r="Z12" s="0" t="s">
        <v>167</v>
      </c>
      <c r="AH12" s="0" t="s">
        <v>4642</v>
      </c>
      <c r="AI12" s="0" t="s">
        <v>193</v>
      </c>
    </row>
    <row r="13">
      <c r="A13" s="0" t="s">
        <v>4643</v>
      </c>
      <c r="B13" s="0" t="s">
        <v>216</v>
      </c>
      <c r="C13" s="0" t="s">
        <v>169</v>
      </c>
      <c r="H13" s="0" t="b">
        <v>0</v>
      </c>
      <c r="I13" s="0" t="s">
        <v>4672</v>
      </c>
      <c r="L13" s="0" t="b">
        <v>0</v>
      </c>
      <c r="M13" s="0" t="s">
        <v>4640</v>
      </c>
      <c r="N13" s="0">
        <v>9</v>
      </c>
      <c r="O13" s="0">
        <v>0</v>
      </c>
      <c r="P13" s="0" t="s">
        <v>4641</v>
      </c>
      <c r="Q13" s="0" t="b">
        <v>0</v>
      </c>
      <c r="Y13" s="0" t="s">
        <v>167</v>
      </c>
      <c r="Z13" s="0" t="s">
        <v>167</v>
      </c>
      <c r="AH13" s="0" t="s">
        <v>4645</v>
      </c>
      <c r="AI13" s="0" t="s">
        <v>193</v>
      </c>
    </row>
    <row r="14">
      <c r="A14" s="0" t="s">
        <v>4646</v>
      </c>
      <c r="B14" s="0" t="s">
        <v>216</v>
      </c>
      <c r="C14" s="0" t="s">
        <v>169</v>
      </c>
      <c r="H14" s="0" t="b">
        <v>0</v>
      </c>
      <c r="I14" s="0" t="s">
        <v>4673</v>
      </c>
      <c r="L14" s="0" t="b">
        <v>0</v>
      </c>
      <c r="M14" s="0" t="s">
        <v>4640</v>
      </c>
      <c r="N14" s="0">
        <v>9</v>
      </c>
      <c r="O14" s="0">
        <v>0</v>
      </c>
      <c r="P14" s="0" t="s">
        <v>4641</v>
      </c>
      <c r="Q14" s="0" t="b">
        <v>0</v>
      </c>
      <c r="Y14" s="0" t="s">
        <v>167</v>
      </c>
      <c r="Z14" s="0" t="s">
        <v>167</v>
      </c>
      <c r="AH14" s="0" t="s">
        <v>4648</v>
      </c>
      <c r="AI14" s="0" t="s">
        <v>193</v>
      </c>
    </row>
    <row r="15">
      <c r="A15" s="0" t="s">
        <v>4649</v>
      </c>
      <c r="B15" s="0" t="s">
        <v>216</v>
      </c>
      <c r="C15" s="0" t="s">
        <v>169</v>
      </c>
      <c r="H15" s="0" t="b">
        <v>0</v>
      </c>
      <c r="I15" s="0" t="s">
        <v>4674</v>
      </c>
      <c r="L15" s="0" t="b">
        <v>0</v>
      </c>
      <c r="M15" s="0" t="s">
        <v>4640</v>
      </c>
      <c r="N15" s="0">
        <v>9</v>
      </c>
      <c r="O15" s="0">
        <v>0</v>
      </c>
      <c r="P15" s="0" t="s">
        <v>4641</v>
      </c>
      <c r="Q15" s="0" t="b">
        <v>0</v>
      </c>
      <c r="Y15" s="0" t="s">
        <v>167</v>
      </c>
      <c r="Z15" s="0" t="s">
        <v>167</v>
      </c>
      <c r="AH15" s="0" t="s">
        <v>4651</v>
      </c>
      <c r="AI15" s="0" t="s">
        <v>193</v>
      </c>
    </row>
    <row r="16">
      <c r="A16" s="0" t="s">
        <v>4652</v>
      </c>
      <c r="B16" s="0" t="s">
        <v>216</v>
      </c>
      <c r="C16" s="0" t="s">
        <v>169</v>
      </c>
      <c r="D16" s="0" t="s">
        <v>3019</v>
      </c>
      <c r="E16" s="0" t="s">
        <v>4653</v>
      </c>
      <c r="F16" s="0" t="s">
        <v>3630</v>
      </c>
      <c r="G16" s="0">
        <v>10000</v>
      </c>
      <c r="H16" s="0" t="b">
        <v>1</v>
      </c>
      <c r="I16" s="0" t="s">
        <v>4675</v>
      </c>
      <c r="L16" s="0" t="b">
        <v>0</v>
      </c>
      <c r="M16" s="0" t="s">
        <v>4640</v>
      </c>
      <c r="N16" s="0">
        <v>6</v>
      </c>
      <c r="O16" s="0">
        <v>0</v>
      </c>
      <c r="P16" s="0" t="s">
        <v>4655</v>
      </c>
      <c r="Q16" s="0" t="b">
        <v>0</v>
      </c>
      <c r="Y16" s="0" t="s">
        <v>4676</v>
      </c>
      <c r="Z16" s="0" t="s">
        <v>4677</v>
      </c>
      <c r="AH16" s="0" t="s">
        <v>4658</v>
      </c>
      <c r="AI16" s="0" t="s">
        <v>193</v>
      </c>
    </row>
    <row r="17">
      <c r="A17" s="0" t="s">
        <v>4659</v>
      </c>
      <c r="B17" s="0" t="s">
        <v>216</v>
      </c>
      <c r="C17" s="0" t="s">
        <v>169</v>
      </c>
      <c r="D17" s="0" t="s">
        <v>3070</v>
      </c>
      <c r="E17" s="0" t="s">
        <v>4653</v>
      </c>
      <c r="F17" s="0" t="s">
        <v>3630</v>
      </c>
      <c r="G17" s="0">
        <v>10000</v>
      </c>
      <c r="H17" s="0" t="b">
        <v>1</v>
      </c>
      <c r="I17" s="0" t="s">
        <v>4678</v>
      </c>
      <c r="L17" s="0" t="b">
        <v>0</v>
      </c>
      <c r="M17" s="0" t="s">
        <v>4640</v>
      </c>
      <c r="N17" s="0">
        <v>6</v>
      </c>
      <c r="O17" s="0">
        <v>0</v>
      </c>
      <c r="P17" s="0" t="s">
        <v>4655</v>
      </c>
      <c r="Q17" s="0" t="b">
        <v>0</v>
      </c>
      <c r="Y17" s="0" t="s">
        <v>167</v>
      </c>
      <c r="Z17" s="0" t="s">
        <v>167</v>
      </c>
      <c r="AH17" s="0" t="s">
        <v>4662</v>
      </c>
      <c r="AI17" s="0" t="s">
        <v>193</v>
      </c>
    </row>
    <row r="18">
      <c r="A18" s="0" t="s">
        <v>4663</v>
      </c>
      <c r="B18" s="0" t="s">
        <v>216</v>
      </c>
      <c r="C18" s="0" t="s">
        <v>169</v>
      </c>
      <c r="D18" s="0" t="s">
        <v>3070</v>
      </c>
      <c r="E18" s="0" t="s">
        <v>4653</v>
      </c>
      <c r="F18" s="0" t="s">
        <v>3814</v>
      </c>
      <c r="G18" s="0">
        <v>10000</v>
      </c>
      <c r="H18" s="0" t="b">
        <v>1</v>
      </c>
      <c r="I18" s="0" t="s">
        <v>4679</v>
      </c>
      <c r="L18" s="0" t="b">
        <v>0</v>
      </c>
      <c r="M18" s="0" t="s">
        <v>4640</v>
      </c>
      <c r="N18" s="0">
        <v>-122</v>
      </c>
      <c r="O18" s="0">
        <v>0</v>
      </c>
      <c r="P18" s="0" t="s">
        <v>4655</v>
      </c>
      <c r="Q18" s="0" t="b">
        <v>0</v>
      </c>
      <c r="Y18" s="0" t="s">
        <v>167</v>
      </c>
      <c r="Z18" s="0" t="s">
        <v>167</v>
      </c>
      <c r="AH18" s="0" t="s">
        <v>4665</v>
      </c>
      <c r="AI18" s="0" t="s">
        <v>193</v>
      </c>
    </row>
    <row r="19">
      <c r="A19" s="0" t="s">
        <v>4666</v>
      </c>
      <c r="B19" s="0" t="s">
        <v>216</v>
      </c>
      <c r="C19" s="0" t="s">
        <v>169</v>
      </c>
      <c r="D19" s="0" t="s">
        <v>3019</v>
      </c>
      <c r="E19" s="0" t="s">
        <v>4653</v>
      </c>
      <c r="F19" s="0" t="s">
        <v>3814</v>
      </c>
      <c r="G19" s="0">
        <v>10000</v>
      </c>
      <c r="H19" s="0" t="b">
        <v>1</v>
      </c>
      <c r="I19" s="0" t="s">
        <v>4680</v>
      </c>
      <c r="L19" s="0" t="b">
        <v>0</v>
      </c>
      <c r="M19" s="0" t="s">
        <v>4640</v>
      </c>
      <c r="N19" s="0">
        <v>-122</v>
      </c>
      <c r="O19" s="0">
        <v>0</v>
      </c>
      <c r="P19" s="0" t="s">
        <v>4655</v>
      </c>
      <c r="Q19" s="0" t="b">
        <v>0</v>
      </c>
      <c r="Y19" s="0" t="s">
        <v>4676</v>
      </c>
      <c r="Z19" s="0" t="s">
        <v>4677</v>
      </c>
      <c r="AH19" s="0" t="s">
        <v>4668</v>
      </c>
      <c r="AI19" s="0" t="s">
        <v>193</v>
      </c>
    </row>
    <row r="20">
      <c r="A20" s="0" t="s">
        <v>3559</v>
      </c>
      <c r="B20" s="0" t="s">
        <v>177</v>
      </c>
      <c r="C20" s="0" t="s">
        <v>169</v>
      </c>
      <c r="D20" s="0" t="s">
        <v>3220</v>
      </c>
      <c r="E20" s="0" t="s">
        <v>4669</v>
      </c>
      <c r="G20" s="0">
        <v>100</v>
      </c>
      <c r="H20" s="0" t="b">
        <v>1</v>
      </c>
      <c r="I20" s="0" t="s">
        <v>4681</v>
      </c>
      <c r="L20" s="0" t="b">
        <v>0</v>
      </c>
      <c r="M20" s="0" t="s">
        <v>4635</v>
      </c>
      <c r="P20" s="0" t="s">
        <v>4636</v>
      </c>
      <c r="Y20" s="0" t="s">
        <v>167</v>
      </c>
      <c r="Z20" s="0" t="s">
        <v>167</v>
      </c>
      <c r="AH20" s="0" t="s">
        <v>4637</v>
      </c>
      <c r="AI20" s="0" t="s">
        <v>193</v>
      </c>
    </row>
    <row r="21">
      <c r="A21" s="0" t="s">
        <v>4638</v>
      </c>
      <c r="B21" s="0" t="s">
        <v>177</v>
      </c>
      <c r="C21" s="0" t="s">
        <v>169</v>
      </c>
      <c r="H21" s="0" t="b">
        <v>0</v>
      </c>
      <c r="I21" s="0" t="s">
        <v>4682</v>
      </c>
      <c r="J21" s="0" t="b">
        <v>0</v>
      </c>
      <c r="K21" s="0" t="b">
        <v>0</v>
      </c>
      <c r="L21" s="0" t="b">
        <v>1</v>
      </c>
      <c r="M21" s="0" t="s">
        <v>4640</v>
      </c>
      <c r="N21" s="0">
        <v>9</v>
      </c>
      <c r="O21" s="0">
        <v>0</v>
      </c>
      <c r="P21" s="0" t="s">
        <v>4641</v>
      </c>
      <c r="Q21" s="0" t="b">
        <v>0</v>
      </c>
      <c r="Y21" s="0" t="s">
        <v>167</v>
      </c>
      <c r="Z21" s="0" t="s">
        <v>167</v>
      </c>
      <c r="AH21" s="0" t="s">
        <v>4642</v>
      </c>
      <c r="AI21" s="0" t="s">
        <v>193</v>
      </c>
    </row>
    <row r="22">
      <c r="A22" s="0" t="s">
        <v>4643</v>
      </c>
      <c r="B22" s="0" t="s">
        <v>177</v>
      </c>
      <c r="C22" s="0" t="s">
        <v>169</v>
      </c>
      <c r="H22" s="0" t="b">
        <v>0</v>
      </c>
      <c r="I22" s="0" t="s">
        <v>4683</v>
      </c>
      <c r="J22" s="0" t="b">
        <v>0</v>
      </c>
      <c r="K22" s="0" t="b">
        <v>0</v>
      </c>
      <c r="L22" s="0" t="b">
        <v>0</v>
      </c>
      <c r="M22" s="0" t="s">
        <v>4640</v>
      </c>
      <c r="N22" s="0">
        <v>9</v>
      </c>
      <c r="O22" s="0">
        <v>0</v>
      </c>
      <c r="P22" s="0" t="s">
        <v>4641</v>
      </c>
      <c r="Q22" s="0" t="b">
        <v>0</v>
      </c>
      <c r="Y22" s="0" t="s">
        <v>167</v>
      </c>
      <c r="Z22" s="0" t="s">
        <v>167</v>
      </c>
      <c r="AH22" s="0" t="s">
        <v>4645</v>
      </c>
      <c r="AI22" s="0" t="s">
        <v>193</v>
      </c>
    </row>
    <row r="23">
      <c r="A23" s="0" t="s">
        <v>4646</v>
      </c>
      <c r="B23" s="0" t="s">
        <v>177</v>
      </c>
      <c r="C23" s="0" t="s">
        <v>169</v>
      </c>
      <c r="H23" s="0" t="b">
        <v>0</v>
      </c>
      <c r="I23" s="0" t="s">
        <v>4684</v>
      </c>
      <c r="J23" s="0" t="b">
        <v>0</v>
      </c>
      <c r="K23" s="0" t="b">
        <v>0</v>
      </c>
      <c r="L23" s="0" t="b">
        <v>0</v>
      </c>
      <c r="M23" s="0" t="s">
        <v>4640</v>
      </c>
      <c r="N23" s="0">
        <v>9</v>
      </c>
      <c r="O23" s="0">
        <v>0</v>
      </c>
      <c r="P23" s="0" t="s">
        <v>4641</v>
      </c>
      <c r="Q23" s="0" t="b">
        <v>0</v>
      </c>
      <c r="Y23" s="0" t="s">
        <v>167</v>
      </c>
      <c r="Z23" s="0" t="s">
        <v>167</v>
      </c>
      <c r="AH23" s="0" t="s">
        <v>4648</v>
      </c>
      <c r="AI23" s="0" t="s">
        <v>193</v>
      </c>
    </row>
    <row r="24">
      <c r="A24" s="0" t="s">
        <v>4649</v>
      </c>
      <c r="B24" s="0" t="s">
        <v>177</v>
      </c>
      <c r="C24" s="0" t="s">
        <v>169</v>
      </c>
      <c r="H24" s="0" t="b">
        <v>0</v>
      </c>
      <c r="I24" s="0" t="s">
        <v>4685</v>
      </c>
      <c r="J24" s="0" t="b">
        <v>0</v>
      </c>
      <c r="K24" s="0" t="b">
        <v>0</v>
      </c>
      <c r="L24" s="0" t="b">
        <v>0</v>
      </c>
      <c r="M24" s="0" t="s">
        <v>4640</v>
      </c>
      <c r="N24" s="0">
        <v>9</v>
      </c>
      <c r="O24" s="0">
        <v>0</v>
      </c>
      <c r="P24" s="0" t="s">
        <v>4641</v>
      </c>
      <c r="Q24" s="0" t="b">
        <v>0</v>
      </c>
      <c r="Y24" s="0" t="s">
        <v>167</v>
      </c>
      <c r="Z24" s="0" t="s">
        <v>167</v>
      </c>
      <c r="AH24" s="0" t="s">
        <v>4651</v>
      </c>
      <c r="AI24" s="0" t="s">
        <v>193</v>
      </c>
    </row>
    <row r="25">
      <c r="A25" s="0" t="s">
        <v>4652</v>
      </c>
      <c r="B25" s="0" t="s">
        <v>177</v>
      </c>
      <c r="C25" s="0" t="s">
        <v>169</v>
      </c>
      <c r="D25" s="0" t="s">
        <v>3019</v>
      </c>
      <c r="E25" s="0" t="s">
        <v>4653</v>
      </c>
      <c r="F25" s="0" t="s">
        <v>3630</v>
      </c>
      <c r="G25" s="0">
        <v>10000</v>
      </c>
      <c r="H25" s="0" t="b">
        <v>1</v>
      </c>
      <c r="I25" s="0" t="s">
        <v>4686</v>
      </c>
      <c r="J25" s="0" t="b">
        <v>0</v>
      </c>
      <c r="K25" s="0" t="b">
        <v>0</v>
      </c>
      <c r="L25" s="0" t="b">
        <v>0</v>
      </c>
      <c r="M25" s="0" t="s">
        <v>4640</v>
      </c>
      <c r="N25" s="0">
        <v>6</v>
      </c>
      <c r="O25" s="0">
        <v>0</v>
      </c>
      <c r="P25" s="0" t="s">
        <v>4655</v>
      </c>
      <c r="Q25" s="0" t="b">
        <v>0</v>
      </c>
      <c r="Y25" s="0" t="s">
        <v>4687</v>
      </c>
      <c r="Z25" s="0" t="s">
        <v>4688</v>
      </c>
      <c r="AH25" s="0" t="s">
        <v>4658</v>
      </c>
      <c r="AI25" s="0" t="s">
        <v>193</v>
      </c>
    </row>
    <row r="26">
      <c r="A26" s="0" t="s">
        <v>4659</v>
      </c>
      <c r="B26" s="0" t="s">
        <v>177</v>
      </c>
      <c r="C26" s="0" t="s">
        <v>169</v>
      </c>
      <c r="D26" s="0" t="s">
        <v>3070</v>
      </c>
      <c r="E26" s="0" t="s">
        <v>4653</v>
      </c>
      <c r="F26" s="0" t="s">
        <v>3630</v>
      </c>
      <c r="G26" s="0">
        <v>10000</v>
      </c>
      <c r="H26" s="0" t="b">
        <v>1</v>
      </c>
      <c r="I26" s="0" t="s">
        <v>4689</v>
      </c>
      <c r="J26" s="0" t="b">
        <v>0</v>
      </c>
      <c r="K26" s="0" t="b">
        <v>0</v>
      </c>
      <c r="L26" s="0" t="b">
        <v>0</v>
      </c>
      <c r="M26" s="0" t="s">
        <v>4640</v>
      </c>
      <c r="N26" s="0">
        <v>6</v>
      </c>
      <c r="O26" s="0">
        <v>0</v>
      </c>
      <c r="P26" s="0" t="s">
        <v>4655</v>
      </c>
      <c r="Q26" s="0" t="b">
        <v>0</v>
      </c>
      <c r="Y26" s="0" t="s">
        <v>4661</v>
      </c>
      <c r="Z26" s="0">
        <v>1799</v>
      </c>
      <c r="AH26" s="0" t="s">
        <v>4662</v>
      </c>
      <c r="AI26" s="0" t="s">
        <v>193</v>
      </c>
    </row>
    <row r="27">
      <c r="A27" s="0" t="s">
        <v>4663</v>
      </c>
      <c r="B27" s="0" t="s">
        <v>177</v>
      </c>
      <c r="C27" s="0" t="s">
        <v>169</v>
      </c>
      <c r="D27" s="0" t="s">
        <v>3070</v>
      </c>
      <c r="E27" s="0" t="s">
        <v>4653</v>
      </c>
      <c r="F27" s="0" t="s">
        <v>3814</v>
      </c>
      <c r="G27" s="0">
        <v>10000</v>
      </c>
      <c r="H27" s="0" t="b">
        <v>1</v>
      </c>
      <c r="I27" s="0" t="s">
        <v>4690</v>
      </c>
      <c r="J27" s="0" t="b">
        <v>0</v>
      </c>
      <c r="K27" s="0" t="b">
        <v>0</v>
      </c>
      <c r="L27" s="0" t="b">
        <v>0</v>
      </c>
      <c r="M27" s="0" t="s">
        <v>4640</v>
      </c>
      <c r="N27" s="0">
        <v>-122</v>
      </c>
      <c r="O27" s="0">
        <v>0</v>
      </c>
      <c r="P27" s="0" t="s">
        <v>4655</v>
      </c>
      <c r="Q27" s="0" t="b">
        <v>0</v>
      </c>
      <c r="Y27" s="0" t="s">
        <v>4661</v>
      </c>
      <c r="Z27" s="0">
        <v>1799</v>
      </c>
      <c r="AH27" s="0" t="s">
        <v>4665</v>
      </c>
      <c r="AI27" s="0" t="s">
        <v>193</v>
      </c>
    </row>
    <row r="28">
      <c r="A28" s="0" t="s">
        <v>4666</v>
      </c>
      <c r="B28" s="0" t="s">
        <v>177</v>
      </c>
      <c r="C28" s="0" t="s">
        <v>169</v>
      </c>
      <c r="D28" s="0" t="s">
        <v>3019</v>
      </c>
      <c r="E28" s="0" t="s">
        <v>4653</v>
      </c>
      <c r="F28" s="0" t="s">
        <v>3814</v>
      </c>
      <c r="G28" s="0">
        <v>10000</v>
      </c>
      <c r="H28" s="0" t="b">
        <v>1</v>
      </c>
      <c r="I28" s="0" t="s">
        <v>4691</v>
      </c>
      <c r="J28" s="0" t="b">
        <v>0</v>
      </c>
      <c r="K28" s="0" t="b">
        <v>0</v>
      </c>
      <c r="L28" s="0" t="b">
        <v>0</v>
      </c>
      <c r="M28" s="0" t="s">
        <v>4640</v>
      </c>
      <c r="N28" s="0">
        <v>-122</v>
      </c>
      <c r="O28" s="0">
        <v>0</v>
      </c>
      <c r="P28" s="0" t="s">
        <v>4655</v>
      </c>
      <c r="Q28" s="0" t="b">
        <v>0</v>
      </c>
      <c r="Y28" s="0" t="s">
        <v>4687</v>
      </c>
      <c r="Z28" s="0" t="s">
        <v>4688</v>
      </c>
      <c r="AH28" s="0" t="s">
        <v>4668</v>
      </c>
      <c r="AI28" s="0" t="s">
        <v>193</v>
      </c>
    </row>
    <row r="29">
      <c r="A29" s="0" t="s">
        <v>3559</v>
      </c>
      <c r="B29" s="0" t="s">
        <v>203</v>
      </c>
      <c r="C29" s="0" t="s">
        <v>169</v>
      </c>
      <c r="G29" s="0">
        <v>100</v>
      </c>
      <c r="H29" s="0" t="b">
        <v>1</v>
      </c>
      <c r="I29" s="0" t="s">
        <v>4692</v>
      </c>
      <c r="L29" s="0" t="b">
        <v>0</v>
      </c>
      <c r="M29" s="0" t="s">
        <v>4635</v>
      </c>
      <c r="P29" s="0" t="s">
        <v>4636</v>
      </c>
      <c r="Y29" s="0" t="s">
        <v>167</v>
      </c>
      <c r="Z29" s="0" t="s">
        <v>167</v>
      </c>
      <c r="AH29" s="0" t="s">
        <v>4637</v>
      </c>
      <c r="AI29" s="0" t="s">
        <v>193</v>
      </c>
    </row>
    <row r="30">
      <c r="A30" s="0" t="s">
        <v>4638</v>
      </c>
      <c r="B30" s="0" t="s">
        <v>203</v>
      </c>
      <c r="C30" s="0" t="s">
        <v>169</v>
      </c>
      <c r="H30" s="0" t="b">
        <v>0</v>
      </c>
      <c r="I30" s="0" t="s">
        <v>4693</v>
      </c>
      <c r="J30" s="0" t="b">
        <v>0</v>
      </c>
      <c r="K30" s="0" t="b">
        <v>0</v>
      </c>
      <c r="L30" s="0" t="b">
        <v>1</v>
      </c>
      <c r="M30" s="0" t="s">
        <v>4640</v>
      </c>
      <c r="N30" s="0">
        <v>9</v>
      </c>
      <c r="O30" s="0">
        <v>0</v>
      </c>
      <c r="P30" s="0" t="s">
        <v>4641</v>
      </c>
      <c r="Q30" s="0" t="b">
        <v>0</v>
      </c>
      <c r="Y30" s="0" t="s">
        <v>167</v>
      </c>
      <c r="Z30" s="0" t="s">
        <v>167</v>
      </c>
      <c r="AH30" s="0" t="s">
        <v>4642</v>
      </c>
      <c r="AI30" s="0" t="s">
        <v>193</v>
      </c>
    </row>
    <row r="31">
      <c r="A31" s="0" t="s">
        <v>4643</v>
      </c>
      <c r="B31" s="0" t="s">
        <v>203</v>
      </c>
      <c r="C31" s="0" t="s">
        <v>169</v>
      </c>
      <c r="H31" s="0" t="b">
        <v>0</v>
      </c>
      <c r="I31" s="0" t="s">
        <v>4694</v>
      </c>
      <c r="J31" s="0" t="b">
        <v>0</v>
      </c>
      <c r="K31" s="0" t="b">
        <v>0</v>
      </c>
      <c r="L31" s="0" t="b">
        <v>0</v>
      </c>
      <c r="M31" s="0" t="s">
        <v>4640</v>
      </c>
      <c r="N31" s="0">
        <v>9</v>
      </c>
      <c r="O31" s="0">
        <v>0</v>
      </c>
      <c r="P31" s="0" t="s">
        <v>4641</v>
      </c>
      <c r="Q31" s="0" t="b">
        <v>0</v>
      </c>
      <c r="Y31" s="0" t="s">
        <v>167</v>
      </c>
      <c r="Z31" s="0" t="s">
        <v>167</v>
      </c>
      <c r="AH31" s="0" t="s">
        <v>4645</v>
      </c>
      <c r="AI31" s="0" t="s">
        <v>193</v>
      </c>
    </row>
    <row r="32">
      <c r="A32" s="0" t="s">
        <v>4646</v>
      </c>
      <c r="B32" s="0" t="s">
        <v>203</v>
      </c>
      <c r="C32" s="0" t="s">
        <v>169</v>
      </c>
      <c r="H32" s="0" t="b">
        <v>0</v>
      </c>
      <c r="I32" s="0" t="s">
        <v>4695</v>
      </c>
      <c r="J32" s="0" t="b">
        <v>0</v>
      </c>
      <c r="K32" s="0" t="b">
        <v>0</v>
      </c>
      <c r="L32" s="0" t="b">
        <v>0</v>
      </c>
      <c r="M32" s="0" t="s">
        <v>4640</v>
      </c>
      <c r="N32" s="0">
        <v>9</v>
      </c>
      <c r="O32" s="0">
        <v>0</v>
      </c>
      <c r="P32" s="0" t="s">
        <v>4641</v>
      </c>
      <c r="Q32" s="0" t="b">
        <v>0</v>
      </c>
      <c r="Y32" s="0" t="s">
        <v>167</v>
      </c>
      <c r="Z32" s="0" t="s">
        <v>167</v>
      </c>
      <c r="AH32" s="0" t="s">
        <v>4648</v>
      </c>
      <c r="AI32" s="0" t="s">
        <v>193</v>
      </c>
    </row>
    <row r="33">
      <c r="A33" s="0" t="s">
        <v>4649</v>
      </c>
      <c r="B33" s="0" t="s">
        <v>203</v>
      </c>
      <c r="C33" s="0" t="s">
        <v>169</v>
      </c>
      <c r="H33" s="0" t="b">
        <v>0</v>
      </c>
      <c r="I33" s="0" t="s">
        <v>4696</v>
      </c>
      <c r="J33" s="0" t="b">
        <v>0</v>
      </c>
      <c r="K33" s="0" t="b">
        <v>0</v>
      </c>
      <c r="L33" s="0" t="b">
        <v>0</v>
      </c>
      <c r="M33" s="0" t="s">
        <v>4640</v>
      </c>
      <c r="N33" s="0">
        <v>9</v>
      </c>
      <c r="O33" s="0">
        <v>0</v>
      </c>
      <c r="P33" s="0" t="s">
        <v>4641</v>
      </c>
      <c r="Q33" s="0" t="b">
        <v>0</v>
      </c>
      <c r="Y33" s="0" t="s">
        <v>167</v>
      </c>
      <c r="Z33" s="0" t="s">
        <v>167</v>
      </c>
      <c r="AH33" s="0" t="s">
        <v>4651</v>
      </c>
      <c r="AI33" s="0" t="s">
        <v>193</v>
      </c>
    </row>
    <row r="34">
      <c r="A34" s="0" t="s">
        <v>4652</v>
      </c>
      <c r="B34" s="0" t="s">
        <v>203</v>
      </c>
      <c r="C34" s="0" t="s">
        <v>169</v>
      </c>
      <c r="D34" s="0" t="s">
        <v>3019</v>
      </c>
      <c r="E34" s="0" t="s">
        <v>4653</v>
      </c>
      <c r="F34" s="0" t="s">
        <v>3630</v>
      </c>
      <c r="G34" s="0">
        <v>10000</v>
      </c>
      <c r="H34" s="0" t="b">
        <v>1</v>
      </c>
      <c r="I34" s="0" t="s">
        <v>4697</v>
      </c>
      <c r="J34" s="0" t="b">
        <v>0</v>
      </c>
      <c r="K34" s="0" t="b">
        <v>0</v>
      </c>
      <c r="L34" s="0" t="b">
        <v>0</v>
      </c>
      <c r="M34" s="0" t="s">
        <v>4640</v>
      </c>
      <c r="N34" s="0">
        <v>6</v>
      </c>
      <c r="O34" s="0">
        <v>0</v>
      </c>
      <c r="P34" s="0" t="s">
        <v>4655</v>
      </c>
      <c r="Q34" s="0" t="b">
        <v>0</v>
      </c>
      <c r="Y34" s="0" t="s">
        <v>4698</v>
      </c>
      <c r="Z34" s="0" t="s">
        <v>4699</v>
      </c>
      <c r="AH34" s="0" t="s">
        <v>4658</v>
      </c>
      <c r="AI34" s="0" t="s">
        <v>193</v>
      </c>
    </row>
    <row r="35">
      <c r="A35" s="0" t="s">
        <v>4659</v>
      </c>
      <c r="B35" s="0" t="s">
        <v>203</v>
      </c>
      <c r="C35" s="0" t="s">
        <v>169</v>
      </c>
      <c r="D35" s="0" t="s">
        <v>3070</v>
      </c>
      <c r="E35" s="0" t="s">
        <v>4653</v>
      </c>
      <c r="F35" s="0" t="s">
        <v>3630</v>
      </c>
      <c r="G35" s="0">
        <v>10000</v>
      </c>
      <c r="H35" s="0" t="b">
        <v>1</v>
      </c>
      <c r="I35" s="0" t="s">
        <v>4700</v>
      </c>
      <c r="J35" s="0" t="b">
        <v>0</v>
      </c>
      <c r="K35" s="0" t="b">
        <v>0</v>
      </c>
      <c r="L35" s="0" t="b">
        <v>0</v>
      </c>
      <c r="M35" s="0" t="s">
        <v>4640</v>
      </c>
      <c r="N35" s="0">
        <v>6</v>
      </c>
      <c r="O35" s="0">
        <v>0</v>
      </c>
      <c r="P35" s="0" t="s">
        <v>4655</v>
      </c>
      <c r="Q35" s="0" t="b">
        <v>0</v>
      </c>
      <c r="Y35" s="0" t="s">
        <v>167</v>
      </c>
      <c r="Z35" s="0" t="s">
        <v>167</v>
      </c>
      <c r="AH35" s="0" t="s">
        <v>4662</v>
      </c>
      <c r="AI35" s="0" t="s">
        <v>193</v>
      </c>
    </row>
    <row r="36">
      <c r="A36" s="0" t="s">
        <v>4663</v>
      </c>
      <c r="B36" s="0" t="s">
        <v>203</v>
      </c>
      <c r="C36" s="0" t="s">
        <v>169</v>
      </c>
      <c r="D36" s="0" t="s">
        <v>3070</v>
      </c>
      <c r="E36" s="0" t="s">
        <v>4653</v>
      </c>
      <c r="F36" s="0" t="s">
        <v>3814</v>
      </c>
      <c r="G36" s="0">
        <v>10000</v>
      </c>
      <c r="H36" s="0" t="b">
        <v>1</v>
      </c>
      <c r="I36" s="0" t="s">
        <v>4701</v>
      </c>
      <c r="J36" s="0" t="b">
        <v>0</v>
      </c>
      <c r="K36" s="0" t="b">
        <v>0</v>
      </c>
      <c r="L36" s="0" t="b">
        <v>0</v>
      </c>
      <c r="M36" s="0" t="s">
        <v>4640</v>
      </c>
      <c r="N36" s="0">
        <v>-122</v>
      </c>
      <c r="O36" s="0">
        <v>0</v>
      </c>
      <c r="P36" s="0" t="s">
        <v>4655</v>
      </c>
      <c r="Q36" s="0" t="b">
        <v>0</v>
      </c>
      <c r="Y36" s="0" t="s">
        <v>167</v>
      </c>
      <c r="Z36" s="0" t="s">
        <v>167</v>
      </c>
      <c r="AH36" s="0" t="s">
        <v>4665</v>
      </c>
      <c r="AI36" s="0" t="s">
        <v>193</v>
      </c>
    </row>
    <row r="37">
      <c r="A37" s="0" t="s">
        <v>4666</v>
      </c>
      <c r="B37" s="0" t="s">
        <v>203</v>
      </c>
      <c r="C37" s="0" t="s">
        <v>169</v>
      </c>
      <c r="D37" s="0" t="s">
        <v>3019</v>
      </c>
      <c r="E37" s="0" t="s">
        <v>4653</v>
      </c>
      <c r="F37" s="0" t="s">
        <v>3814</v>
      </c>
      <c r="G37" s="0">
        <v>10000</v>
      </c>
      <c r="H37" s="0" t="b">
        <v>1</v>
      </c>
      <c r="I37" s="0" t="s">
        <v>4702</v>
      </c>
      <c r="J37" s="0" t="b">
        <v>0</v>
      </c>
      <c r="K37" s="0" t="b">
        <v>0</v>
      </c>
      <c r="L37" s="0" t="b">
        <v>0</v>
      </c>
      <c r="M37" s="0" t="s">
        <v>4640</v>
      </c>
      <c r="N37" s="0">
        <v>-122</v>
      </c>
      <c r="O37" s="0">
        <v>0</v>
      </c>
      <c r="P37" s="0" t="s">
        <v>4655</v>
      </c>
      <c r="Q37" s="0" t="b">
        <v>0</v>
      </c>
      <c r="Y37" s="0" t="s">
        <v>4698</v>
      </c>
      <c r="Z37" s="0" t="s">
        <v>4699</v>
      </c>
      <c r="AH37" s="0" t="s">
        <v>4668</v>
      </c>
      <c r="AI37" s="0" t="s">
        <v>193</v>
      </c>
    </row>
    <row r="38">
      <c r="A38" s="0" t="s">
        <v>4638</v>
      </c>
      <c r="B38" s="0" t="s">
        <v>353</v>
      </c>
      <c r="C38" s="0" t="s">
        <v>169</v>
      </c>
      <c r="H38" s="0" t="b">
        <v>0</v>
      </c>
      <c r="I38" s="0" t="s">
        <v>4703</v>
      </c>
      <c r="L38" s="0" t="b">
        <v>1</v>
      </c>
      <c r="M38" s="0" t="s">
        <v>4640</v>
      </c>
      <c r="N38" s="0">
        <v>9</v>
      </c>
      <c r="O38" s="0">
        <v>0</v>
      </c>
      <c r="P38" s="0" t="s">
        <v>4641</v>
      </c>
      <c r="Q38" s="0" t="b">
        <v>0</v>
      </c>
      <c r="Y38" s="0" t="s">
        <v>167</v>
      </c>
      <c r="Z38" s="0" t="s">
        <v>167</v>
      </c>
      <c r="AH38" s="0" t="s">
        <v>4642</v>
      </c>
      <c r="AI38" s="0" t="s">
        <v>193</v>
      </c>
    </row>
    <row r="39">
      <c r="A39" s="0" t="s">
        <v>4643</v>
      </c>
      <c r="B39" s="0" t="s">
        <v>353</v>
      </c>
      <c r="C39" s="0" t="s">
        <v>169</v>
      </c>
      <c r="H39" s="0" t="b">
        <v>0</v>
      </c>
      <c r="I39" s="0" t="s">
        <v>4704</v>
      </c>
      <c r="L39" s="0" t="b">
        <v>0</v>
      </c>
      <c r="M39" s="0" t="s">
        <v>4640</v>
      </c>
      <c r="N39" s="0">
        <v>9</v>
      </c>
      <c r="O39" s="0">
        <v>0</v>
      </c>
      <c r="P39" s="0" t="s">
        <v>4641</v>
      </c>
      <c r="Q39" s="0" t="b">
        <v>0</v>
      </c>
      <c r="Y39" s="0" t="s">
        <v>167</v>
      </c>
      <c r="Z39" s="0" t="s">
        <v>167</v>
      </c>
      <c r="AH39" s="0" t="s">
        <v>4645</v>
      </c>
      <c r="AI39" s="0" t="s">
        <v>193</v>
      </c>
    </row>
    <row r="40">
      <c r="A40" s="0" t="s">
        <v>4646</v>
      </c>
      <c r="B40" s="0" t="s">
        <v>353</v>
      </c>
      <c r="C40" s="0" t="s">
        <v>169</v>
      </c>
      <c r="H40" s="0" t="b">
        <v>0</v>
      </c>
      <c r="I40" s="0" t="s">
        <v>4705</v>
      </c>
      <c r="L40" s="0" t="b">
        <v>0</v>
      </c>
      <c r="M40" s="0" t="s">
        <v>4640</v>
      </c>
      <c r="N40" s="0">
        <v>9</v>
      </c>
      <c r="O40" s="0">
        <v>0</v>
      </c>
      <c r="P40" s="0" t="s">
        <v>4641</v>
      </c>
      <c r="Q40" s="0" t="b">
        <v>0</v>
      </c>
      <c r="Y40" s="0" t="s">
        <v>167</v>
      </c>
      <c r="Z40" s="0" t="s">
        <v>167</v>
      </c>
      <c r="AH40" s="0" t="s">
        <v>4648</v>
      </c>
      <c r="AI40" s="0" t="s">
        <v>193</v>
      </c>
    </row>
    <row r="41">
      <c r="A41" s="0" t="s">
        <v>4649</v>
      </c>
      <c r="B41" s="0" t="s">
        <v>353</v>
      </c>
      <c r="C41" s="0" t="s">
        <v>169</v>
      </c>
      <c r="H41" s="0" t="b">
        <v>0</v>
      </c>
      <c r="I41" s="0" t="s">
        <v>4706</v>
      </c>
      <c r="L41" s="0" t="b">
        <v>0</v>
      </c>
      <c r="M41" s="0" t="s">
        <v>4640</v>
      </c>
      <c r="N41" s="0">
        <v>9</v>
      </c>
      <c r="O41" s="0">
        <v>0</v>
      </c>
      <c r="P41" s="0" t="s">
        <v>4641</v>
      </c>
      <c r="Q41" s="0" t="b">
        <v>0</v>
      </c>
      <c r="Y41" s="0" t="s">
        <v>167</v>
      </c>
      <c r="Z41" s="0" t="s">
        <v>167</v>
      </c>
      <c r="AH41" s="0" t="s">
        <v>4651</v>
      </c>
      <c r="AI41" s="0" t="s">
        <v>193</v>
      </c>
    </row>
    <row r="42">
      <c r="A42" s="0" t="s">
        <v>4652</v>
      </c>
      <c r="B42" s="0" t="s">
        <v>353</v>
      </c>
      <c r="C42" s="0" t="s">
        <v>169</v>
      </c>
      <c r="D42" s="0" t="s">
        <v>3053</v>
      </c>
      <c r="E42" s="0" t="s">
        <v>4653</v>
      </c>
      <c r="F42" s="0" t="s">
        <v>3630</v>
      </c>
      <c r="G42" s="0">
        <v>10000</v>
      </c>
      <c r="H42" s="0" t="b">
        <v>1</v>
      </c>
      <c r="I42" s="0" t="s">
        <v>4707</v>
      </c>
      <c r="L42" s="0" t="b">
        <v>0</v>
      </c>
      <c r="M42" s="0" t="s">
        <v>4640</v>
      </c>
      <c r="N42" s="0">
        <v>6</v>
      </c>
      <c r="O42" s="0">
        <v>0</v>
      </c>
      <c r="P42" s="0" t="s">
        <v>4655</v>
      </c>
      <c r="Q42" s="0" t="b">
        <v>0</v>
      </c>
      <c r="Y42" s="0" t="s">
        <v>4708</v>
      </c>
      <c r="Z42" s="0" t="s">
        <v>4709</v>
      </c>
      <c r="AH42" s="0" t="s">
        <v>4658</v>
      </c>
      <c r="AI42" s="0" t="s">
        <v>193</v>
      </c>
    </row>
    <row r="43">
      <c r="A43" s="0" t="s">
        <v>4659</v>
      </c>
      <c r="B43" s="0" t="s">
        <v>353</v>
      </c>
      <c r="C43" s="0" t="s">
        <v>169</v>
      </c>
      <c r="D43" s="0" t="s">
        <v>3077</v>
      </c>
      <c r="E43" s="0" t="s">
        <v>4653</v>
      </c>
      <c r="F43" s="0" t="s">
        <v>3630</v>
      </c>
      <c r="G43" s="0">
        <v>10000</v>
      </c>
      <c r="H43" s="0" t="b">
        <v>1</v>
      </c>
      <c r="I43" s="0" t="s">
        <v>4710</v>
      </c>
      <c r="L43" s="0" t="b">
        <v>0</v>
      </c>
      <c r="M43" s="0" t="s">
        <v>4640</v>
      </c>
      <c r="N43" s="0">
        <v>6</v>
      </c>
      <c r="O43" s="0">
        <v>0</v>
      </c>
      <c r="P43" s="0" t="s">
        <v>4655</v>
      </c>
      <c r="Q43" s="0" t="b">
        <v>0</v>
      </c>
      <c r="Y43" s="0" t="s">
        <v>4711</v>
      </c>
      <c r="Z43" s="0" t="s">
        <v>4712</v>
      </c>
      <c r="AH43" s="0" t="s">
        <v>4662</v>
      </c>
      <c r="AI43" s="0" t="s">
        <v>193</v>
      </c>
    </row>
    <row r="44">
      <c r="A44" s="0" t="s">
        <v>4663</v>
      </c>
      <c r="B44" s="0" t="s">
        <v>353</v>
      </c>
      <c r="C44" s="0" t="s">
        <v>169</v>
      </c>
      <c r="D44" s="0" t="s">
        <v>3077</v>
      </c>
      <c r="E44" s="0" t="s">
        <v>4653</v>
      </c>
      <c r="F44" s="0" t="s">
        <v>3814</v>
      </c>
      <c r="G44" s="0">
        <v>10000</v>
      </c>
      <c r="H44" s="0" t="b">
        <v>1</v>
      </c>
      <c r="I44" s="0" t="s">
        <v>4713</v>
      </c>
      <c r="L44" s="0" t="b">
        <v>0</v>
      </c>
      <c r="M44" s="0" t="s">
        <v>4640</v>
      </c>
      <c r="N44" s="0">
        <v>-122</v>
      </c>
      <c r="O44" s="0">
        <v>0</v>
      </c>
      <c r="P44" s="0" t="s">
        <v>4655</v>
      </c>
      <c r="Q44" s="0" t="b">
        <v>0</v>
      </c>
      <c r="Y44" s="0" t="s">
        <v>4711</v>
      </c>
      <c r="Z44" s="0" t="s">
        <v>4712</v>
      </c>
      <c r="AH44" s="0" t="s">
        <v>4665</v>
      </c>
      <c r="AI44" s="0" t="s">
        <v>193</v>
      </c>
    </row>
    <row r="45">
      <c r="A45" s="0" t="s">
        <v>4666</v>
      </c>
      <c r="B45" s="0" t="s">
        <v>353</v>
      </c>
      <c r="C45" s="0" t="s">
        <v>169</v>
      </c>
      <c r="D45" s="0" t="s">
        <v>3053</v>
      </c>
      <c r="E45" s="0" t="s">
        <v>4653</v>
      </c>
      <c r="F45" s="0" t="s">
        <v>3814</v>
      </c>
      <c r="G45" s="0">
        <v>10000</v>
      </c>
      <c r="H45" s="0" t="b">
        <v>1</v>
      </c>
      <c r="I45" s="0" t="s">
        <v>4714</v>
      </c>
      <c r="L45" s="0" t="b">
        <v>0</v>
      </c>
      <c r="M45" s="0" t="s">
        <v>4640</v>
      </c>
      <c r="N45" s="0">
        <v>-122</v>
      </c>
      <c r="O45" s="0">
        <v>0</v>
      </c>
      <c r="P45" s="0" t="s">
        <v>4655</v>
      </c>
      <c r="Q45" s="0" t="b">
        <v>0</v>
      </c>
      <c r="Y45" s="0" t="s">
        <v>4708</v>
      </c>
      <c r="Z45" s="0" t="s">
        <v>4709</v>
      </c>
      <c r="AH45" s="0" t="s">
        <v>4668</v>
      </c>
      <c r="AI45" s="0" t="s">
        <v>193</v>
      </c>
    </row>
    <row r="46">
      <c r="A46" s="0" t="s">
        <v>4715</v>
      </c>
      <c r="B46" s="0" t="s">
        <v>353</v>
      </c>
      <c r="C46" s="0" t="s">
        <v>169</v>
      </c>
      <c r="D46" s="0" t="s">
        <v>3089</v>
      </c>
      <c r="E46" s="0" t="s">
        <v>4653</v>
      </c>
      <c r="F46" s="0" t="s">
        <v>3630</v>
      </c>
      <c r="G46" s="0">
        <v>10000</v>
      </c>
      <c r="H46" s="0" t="b">
        <v>1</v>
      </c>
      <c r="I46" s="0" t="s">
        <v>4716</v>
      </c>
      <c r="L46" s="0" t="b">
        <v>0</v>
      </c>
      <c r="M46" s="0" t="s">
        <v>4640</v>
      </c>
      <c r="N46" s="0">
        <v>-81</v>
      </c>
      <c r="O46" s="0">
        <v>0</v>
      </c>
      <c r="P46" s="0" t="s">
        <v>4655</v>
      </c>
      <c r="Q46" s="0" t="b">
        <v>0</v>
      </c>
      <c r="R46" s="0" t="s">
        <v>4717</v>
      </c>
      <c r="S46" s="0" t="s">
        <v>4718</v>
      </c>
      <c r="T46" s="0" t="s">
        <v>4719</v>
      </c>
      <c r="U46" s="0" t="s">
        <v>4720</v>
      </c>
      <c r="V46" s="0" t="s">
        <v>4721</v>
      </c>
      <c r="W46" s="0" t="s">
        <v>4722</v>
      </c>
      <c r="X46" s="0" t="s">
        <v>167</v>
      </c>
      <c r="Y46" s="0" t="s">
        <v>4723</v>
      </c>
      <c r="Z46" s="0" t="s">
        <v>4724</v>
      </c>
      <c r="AA46" s="0" t="b">
        <v>0</v>
      </c>
      <c r="AB46" s="0" t="b">
        <v>1</v>
      </c>
      <c r="AC46" s="0" t="b">
        <v>0</v>
      </c>
      <c r="AD46" s="0" t="b">
        <v>0</v>
      </c>
      <c r="AE46" s="0" t="b">
        <v>1</v>
      </c>
      <c r="AF46" s="0" t="b">
        <v>0</v>
      </c>
      <c r="AG46" s="0" t="b">
        <v>0</v>
      </c>
      <c r="AH46" s="0" t="s">
        <v>4725</v>
      </c>
      <c r="AI46" s="0" t="s">
        <v>193</v>
      </c>
    </row>
    <row r="47">
      <c r="A47" s="0" t="s">
        <v>4726</v>
      </c>
      <c r="B47" s="0" t="s">
        <v>353</v>
      </c>
      <c r="C47" s="0" t="s">
        <v>169</v>
      </c>
      <c r="D47" s="0" t="s">
        <v>3089</v>
      </c>
      <c r="E47" s="0" t="s">
        <v>4653</v>
      </c>
      <c r="F47" s="0" t="s">
        <v>3814</v>
      </c>
      <c r="G47" s="0">
        <v>10000</v>
      </c>
      <c r="H47" s="0" t="b">
        <v>1</v>
      </c>
      <c r="I47" s="0" t="s">
        <v>4727</v>
      </c>
      <c r="L47" s="0" t="b">
        <v>0</v>
      </c>
      <c r="M47" s="0" t="s">
        <v>4640</v>
      </c>
      <c r="N47" s="0">
        <v>-81</v>
      </c>
      <c r="O47" s="0">
        <v>0</v>
      </c>
      <c r="P47" s="0" t="s">
        <v>4655</v>
      </c>
      <c r="Q47" s="0" t="b">
        <v>0</v>
      </c>
      <c r="R47" s="0" t="s">
        <v>4717</v>
      </c>
      <c r="S47" s="0" t="s">
        <v>4718</v>
      </c>
      <c r="T47" s="0" t="s">
        <v>4719</v>
      </c>
      <c r="U47" s="0" t="s">
        <v>4720</v>
      </c>
      <c r="V47" s="0" t="s">
        <v>4721</v>
      </c>
      <c r="W47" s="0" t="s">
        <v>4722</v>
      </c>
      <c r="X47" s="0" t="s">
        <v>167</v>
      </c>
      <c r="Y47" s="0" t="s">
        <v>4723</v>
      </c>
      <c r="Z47" s="0" t="s">
        <v>4724</v>
      </c>
      <c r="AA47" s="0" t="b">
        <v>0</v>
      </c>
      <c r="AB47" s="0" t="b">
        <v>1</v>
      </c>
      <c r="AC47" s="0" t="b">
        <v>0</v>
      </c>
      <c r="AD47" s="0" t="b">
        <v>0</v>
      </c>
      <c r="AE47" s="0" t="b">
        <v>1</v>
      </c>
      <c r="AF47" s="0" t="b">
        <v>0</v>
      </c>
      <c r="AG47" s="0" t="b">
        <v>0</v>
      </c>
      <c r="AH47" s="0" t="s">
        <v>4728</v>
      </c>
      <c r="AI47" s="0" t="s">
        <v>193</v>
      </c>
    </row>
    <row r="48">
      <c r="A48" s="0" t="s">
        <v>4638</v>
      </c>
      <c r="B48" s="0" t="s">
        <v>315</v>
      </c>
      <c r="C48" s="0" t="s">
        <v>169</v>
      </c>
      <c r="H48" s="0" t="b">
        <v>0</v>
      </c>
      <c r="I48" s="0" t="s">
        <v>4729</v>
      </c>
      <c r="L48" s="0" t="b">
        <v>1</v>
      </c>
      <c r="M48" s="0" t="s">
        <v>4640</v>
      </c>
      <c r="N48" s="0">
        <v>9</v>
      </c>
      <c r="O48" s="0">
        <v>0</v>
      </c>
      <c r="P48" s="0" t="s">
        <v>4641</v>
      </c>
      <c r="Q48" s="0" t="b">
        <v>0</v>
      </c>
      <c r="Y48" s="0" t="s">
        <v>167</v>
      </c>
      <c r="Z48" s="0" t="s">
        <v>167</v>
      </c>
      <c r="AH48" s="0" t="s">
        <v>4642</v>
      </c>
      <c r="AI48" s="0" t="s">
        <v>193</v>
      </c>
    </row>
    <row r="49">
      <c r="A49" s="0" t="s">
        <v>4643</v>
      </c>
      <c r="B49" s="0" t="s">
        <v>315</v>
      </c>
      <c r="C49" s="0" t="s">
        <v>169</v>
      </c>
      <c r="H49" s="0" t="b">
        <v>0</v>
      </c>
      <c r="I49" s="0" t="s">
        <v>4730</v>
      </c>
      <c r="L49" s="0" t="b">
        <v>0</v>
      </c>
      <c r="M49" s="0" t="s">
        <v>4640</v>
      </c>
      <c r="N49" s="0">
        <v>9</v>
      </c>
      <c r="O49" s="0">
        <v>0</v>
      </c>
      <c r="P49" s="0" t="s">
        <v>4641</v>
      </c>
      <c r="Q49" s="0" t="b">
        <v>0</v>
      </c>
      <c r="Y49" s="0" t="s">
        <v>167</v>
      </c>
      <c r="Z49" s="0" t="s">
        <v>167</v>
      </c>
      <c r="AH49" s="0" t="s">
        <v>4645</v>
      </c>
      <c r="AI49" s="0" t="s">
        <v>193</v>
      </c>
    </row>
    <row r="50">
      <c r="A50" s="0" t="s">
        <v>4646</v>
      </c>
      <c r="B50" s="0" t="s">
        <v>315</v>
      </c>
      <c r="C50" s="0" t="s">
        <v>169</v>
      </c>
      <c r="H50" s="0" t="b">
        <v>0</v>
      </c>
      <c r="I50" s="0" t="s">
        <v>4731</v>
      </c>
      <c r="L50" s="0" t="b">
        <v>0</v>
      </c>
      <c r="M50" s="0" t="s">
        <v>4640</v>
      </c>
      <c r="N50" s="0">
        <v>9</v>
      </c>
      <c r="O50" s="0">
        <v>0</v>
      </c>
      <c r="P50" s="0" t="s">
        <v>4641</v>
      </c>
      <c r="Q50" s="0" t="b">
        <v>0</v>
      </c>
      <c r="Y50" s="0" t="s">
        <v>167</v>
      </c>
      <c r="Z50" s="0" t="s">
        <v>167</v>
      </c>
      <c r="AH50" s="0" t="s">
        <v>4648</v>
      </c>
      <c r="AI50" s="0" t="s">
        <v>193</v>
      </c>
    </row>
    <row r="51">
      <c r="A51" s="0" t="s">
        <v>4649</v>
      </c>
      <c r="B51" s="0" t="s">
        <v>315</v>
      </c>
      <c r="C51" s="0" t="s">
        <v>169</v>
      </c>
      <c r="H51" s="0" t="b">
        <v>0</v>
      </c>
      <c r="I51" s="0" t="s">
        <v>4732</v>
      </c>
      <c r="L51" s="0" t="b">
        <v>0</v>
      </c>
      <c r="M51" s="0" t="s">
        <v>4640</v>
      </c>
      <c r="N51" s="0">
        <v>9</v>
      </c>
      <c r="O51" s="0">
        <v>0</v>
      </c>
      <c r="P51" s="0" t="s">
        <v>4641</v>
      </c>
      <c r="Q51" s="0" t="b">
        <v>0</v>
      </c>
      <c r="Y51" s="0" t="s">
        <v>167</v>
      </c>
      <c r="Z51" s="0" t="s">
        <v>167</v>
      </c>
      <c r="AH51" s="0" t="s">
        <v>4651</v>
      </c>
      <c r="AI51" s="0" t="s">
        <v>193</v>
      </c>
    </row>
    <row r="52">
      <c r="A52" s="0" t="s">
        <v>4652</v>
      </c>
      <c r="B52" s="0" t="s">
        <v>315</v>
      </c>
      <c r="C52" s="0" t="s">
        <v>169</v>
      </c>
      <c r="D52" s="0" t="s">
        <v>3053</v>
      </c>
      <c r="E52" s="0" t="s">
        <v>4653</v>
      </c>
      <c r="F52" s="0" t="s">
        <v>3630</v>
      </c>
      <c r="G52" s="0">
        <v>10000</v>
      </c>
      <c r="H52" s="0" t="b">
        <v>1</v>
      </c>
      <c r="I52" s="0" t="s">
        <v>4733</v>
      </c>
      <c r="L52" s="0" t="b">
        <v>0</v>
      </c>
      <c r="M52" s="0" t="s">
        <v>4640</v>
      </c>
      <c r="N52" s="0">
        <v>6</v>
      </c>
      <c r="O52" s="0">
        <v>0</v>
      </c>
      <c r="P52" s="0" t="s">
        <v>4655</v>
      </c>
      <c r="Q52" s="0" t="b">
        <v>0</v>
      </c>
      <c r="Y52" s="0" t="s">
        <v>4734</v>
      </c>
      <c r="Z52" s="0" t="s">
        <v>4709</v>
      </c>
      <c r="AH52" s="0" t="s">
        <v>4658</v>
      </c>
      <c r="AI52" s="0" t="s">
        <v>193</v>
      </c>
    </row>
    <row r="53">
      <c r="A53" s="0" t="s">
        <v>4659</v>
      </c>
      <c r="B53" s="0" t="s">
        <v>315</v>
      </c>
      <c r="C53" s="0" t="s">
        <v>169</v>
      </c>
      <c r="D53" s="0" t="s">
        <v>4735</v>
      </c>
      <c r="E53" s="0" t="s">
        <v>4653</v>
      </c>
      <c r="F53" s="0" t="s">
        <v>3630</v>
      </c>
      <c r="G53" s="0">
        <v>10000</v>
      </c>
      <c r="H53" s="0" t="b">
        <v>1</v>
      </c>
      <c r="I53" s="0" t="s">
        <v>4736</v>
      </c>
      <c r="L53" s="0" t="b">
        <v>0</v>
      </c>
      <c r="M53" s="0" t="s">
        <v>4640</v>
      </c>
      <c r="N53" s="0">
        <v>6</v>
      </c>
      <c r="O53" s="0">
        <v>0</v>
      </c>
      <c r="P53" s="0" t="s">
        <v>4655</v>
      </c>
      <c r="Q53" s="0" t="b">
        <v>0</v>
      </c>
      <c r="Y53" s="0" t="s">
        <v>4737</v>
      </c>
      <c r="Z53" s="0" t="s">
        <v>4738</v>
      </c>
      <c r="AH53" s="0" t="s">
        <v>4662</v>
      </c>
      <c r="AI53" s="0" t="s">
        <v>193</v>
      </c>
    </row>
    <row r="54">
      <c r="A54" s="0" t="s">
        <v>4663</v>
      </c>
      <c r="B54" s="0" t="s">
        <v>315</v>
      </c>
      <c r="C54" s="0" t="s">
        <v>169</v>
      </c>
      <c r="D54" s="0" t="s">
        <v>4735</v>
      </c>
      <c r="E54" s="0" t="s">
        <v>4653</v>
      </c>
      <c r="F54" s="0" t="s">
        <v>3814</v>
      </c>
      <c r="G54" s="0">
        <v>10000</v>
      </c>
      <c r="H54" s="0" t="b">
        <v>1</v>
      </c>
      <c r="I54" s="0" t="s">
        <v>4739</v>
      </c>
      <c r="L54" s="0" t="b">
        <v>0</v>
      </c>
      <c r="M54" s="0" t="s">
        <v>4640</v>
      </c>
      <c r="N54" s="0">
        <v>-122</v>
      </c>
      <c r="O54" s="0">
        <v>0</v>
      </c>
      <c r="P54" s="0" t="s">
        <v>4655</v>
      </c>
      <c r="Q54" s="0" t="b">
        <v>0</v>
      </c>
      <c r="Y54" s="0" t="s">
        <v>4737</v>
      </c>
      <c r="Z54" s="0" t="s">
        <v>4738</v>
      </c>
      <c r="AH54" s="0" t="s">
        <v>4665</v>
      </c>
      <c r="AI54" s="0" t="s">
        <v>193</v>
      </c>
    </row>
    <row r="55">
      <c r="A55" s="0" t="s">
        <v>4666</v>
      </c>
      <c r="B55" s="0" t="s">
        <v>315</v>
      </c>
      <c r="C55" s="0" t="s">
        <v>169</v>
      </c>
      <c r="D55" s="0" t="s">
        <v>3053</v>
      </c>
      <c r="E55" s="0" t="s">
        <v>4653</v>
      </c>
      <c r="F55" s="0" t="s">
        <v>3814</v>
      </c>
      <c r="H55" s="0" t="b">
        <v>0</v>
      </c>
      <c r="I55" s="0" t="s">
        <v>4740</v>
      </c>
      <c r="L55" s="0" t="b">
        <v>0</v>
      </c>
      <c r="M55" s="0" t="s">
        <v>4640</v>
      </c>
      <c r="N55" s="0">
        <v>-122</v>
      </c>
      <c r="O55" s="0">
        <v>0</v>
      </c>
      <c r="P55" s="0" t="s">
        <v>4655</v>
      </c>
      <c r="Q55" s="0" t="b">
        <v>0</v>
      </c>
      <c r="Y55" s="0" t="s">
        <v>167</v>
      </c>
      <c r="Z55" s="0" t="s">
        <v>167</v>
      </c>
      <c r="AH55" s="0" t="s">
        <v>4668</v>
      </c>
      <c r="AI55" s="0" t="s">
        <v>193</v>
      </c>
    </row>
    <row r="56">
      <c r="A56" s="0" t="s">
        <v>4715</v>
      </c>
      <c r="B56" s="0" t="s">
        <v>315</v>
      </c>
      <c r="C56" s="0" t="s">
        <v>169</v>
      </c>
      <c r="D56" s="0" t="s">
        <v>3089</v>
      </c>
      <c r="E56" s="0" t="s">
        <v>4653</v>
      </c>
      <c r="F56" s="0" t="s">
        <v>3630</v>
      </c>
      <c r="G56" s="0">
        <v>10000</v>
      </c>
      <c r="H56" s="0" t="b">
        <v>1</v>
      </c>
      <c r="I56" s="0" t="s">
        <v>4741</v>
      </c>
      <c r="L56" s="0" t="b">
        <v>0</v>
      </c>
      <c r="M56" s="0" t="s">
        <v>4640</v>
      </c>
      <c r="N56" s="0">
        <v>-81</v>
      </c>
      <c r="O56" s="0">
        <v>0</v>
      </c>
      <c r="P56" s="0" t="s">
        <v>4655</v>
      </c>
      <c r="Q56" s="0" t="b">
        <v>0</v>
      </c>
      <c r="R56" s="0" t="s">
        <v>4717</v>
      </c>
      <c r="S56" s="0" t="s">
        <v>4718</v>
      </c>
      <c r="T56" s="0" t="s">
        <v>4719</v>
      </c>
      <c r="U56" s="0" t="s">
        <v>4720</v>
      </c>
      <c r="V56" s="0" t="s">
        <v>4721</v>
      </c>
      <c r="W56" s="0" t="s">
        <v>4722</v>
      </c>
      <c r="X56" s="0" t="s">
        <v>167</v>
      </c>
      <c r="Y56" s="0" t="s">
        <v>4742</v>
      </c>
      <c r="Z56" s="0" t="s">
        <v>4743</v>
      </c>
      <c r="AA56" s="0" t="b">
        <v>0</v>
      </c>
      <c r="AB56" s="0" t="b">
        <v>1</v>
      </c>
      <c r="AC56" s="0" t="b">
        <v>0</v>
      </c>
      <c r="AD56" s="0" t="b">
        <v>0</v>
      </c>
      <c r="AE56" s="0" t="b">
        <v>1</v>
      </c>
      <c r="AF56" s="0" t="b">
        <v>0</v>
      </c>
      <c r="AG56" s="0" t="b">
        <v>0</v>
      </c>
      <c r="AH56" s="0" t="s">
        <v>4725</v>
      </c>
      <c r="AI56" s="0" t="s">
        <v>193</v>
      </c>
    </row>
    <row r="57">
      <c r="A57" s="0" t="s">
        <v>4726</v>
      </c>
      <c r="B57" s="0" t="s">
        <v>315</v>
      </c>
      <c r="C57" s="0" t="s">
        <v>169</v>
      </c>
      <c r="D57" s="0" t="s">
        <v>3089</v>
      </c>
      <c r="E57" s="0" t="s">
        <v>4653</v>
      </c>
      <c r="F57" s="0" t="s">
        <v>3814</v>
      </c>
      <c r="G57" s="0">
        <v>10000</v>
      </c>
      <c r="H57" s="0" t="b">
        <v>1</v>
      </c>
      <c r="I57" s="0" t="s">
        <v>4744</v>
      </c>
      <c r="L57" s="0" t="b">
        <v>0</v>
      </c>
      <c r="M57" s="0" t="s">
        <v>4640</v>
      </c>
      <c r="N57" s="0">
        <v>-81</v>
      </c>
      <c r="O57" s="0">
        <v>0</v>
      </c>
      <c r="P57" s="0" t="s">
        <v>4655</v>
      </c>
      <c r="Q57" s="0" t="b">
        <v>0</v>
      </c>
      <c r="R57" s="0" t="s">
        <v>4717</v>
      </c>
      <c r="S57" s="0" t="s">
        <v>4718</v>
      </c>
      <c r="T57" s="0" t="s">
        <v>4719</v>
      </c>
      <c r="U57" s="0" t="s">
        <v>4720</v>
      </c>
      <c r="V57" s="0" t="s">
        <v>4721</v>
      </c>
      <c r="W57" s="0" t="s">
        <v>4722</v>
      </c>
      <c r="X57" s="0" t="s">
        <v>167</v>
      </c>
      <c r="Y57" s="0" t="s">
        <v>4742</v>
      </c>
      <c r="Z57" s="0" t="s">
        <v>4743</v>
      </c>
      <c r="AA57" s="0" t="b">
        <v>0</v>
      </c>
      <c r="AB57" s="0" t="b">
        <v>1</v>
      </c>
      <c r="AC57" s="0" t="b">
        <v>0</v>
      </c>
      <c r="AD57" s="0" t="b">
        <v>0</v>
      </c>
      <c r="AE57" s="0" t="b">
        <v>1</v>
      </c>
      <c r="AF57" s="0" t="b">
        <v>0</v>
      </c>
      <c r="AG57" s="0" t="b">
        <v>0</v>
      </c>
      <c r="AH57" s="0" t="s">
        <v>4728</v>
      </c>
      <c r="AI57" s="0" t="s">
        <v>193</v>
      </c>
    </row>
    <row r="58">
      <c r="A58" s="0" t="s">
        <v>4638</v>
      </c>
      <c r="B58" s="0" t="s">
        <v>264</v>
      </c>
      <c r="C58" s="0" t="s">
        <v>169</v>
      </c>
      <c r="H58" s="0" t="b">
        <v>0</v>
      </c>
      <c r="I58" s="0" t="s">
        <v>4745</v>
      </c>
      <c r="L58" s="0" t="b">
        <v>1</v>
      </c>
      <c r="M58" s="0" t="s">
        <v>4640</v>
      </c>
      <c r="N58" s="0">
        <v>9</v>
      </c>
      <c r="O58" s="0">
        <v>0</v>
      </c>
      <c r="P58" s="0" t="s">
        <v>4641</v>
      </c>
      <c r="Q58" s="0" t="b">
        <v>0</v>
      </c>
      <c r="Y58" s="0" t="s">
        <v>167</v>
      </c>
      <c r="Z58" s="0" t="s">
        <v>167</v>
      </c>
      <c r="AH58" s="0" t="s">
        <v>4642</v>
      </c>
      <c r="AI58" s="0" t="s">
        <v>193</v>
      </c>
    </row>
    <row r="59">
      <c r="A59" s="0" t="s">
        <v>4643</v>
      </c>
      <c r="B59" s="0" t="s">
        <v>264</v>
      </c>
      <c r="C59" s="0" t="s">
        <v>169</v>
      </c>
      <c r="H59" s="0" t="b">
        <v>0</v>
      </c>
      <c r="I59" s="0" t="s">
        <v>4746</v>
      </c>
      <c r="L59" s="0" t="b">
        <v>0</v>
      </c>
      <c r="M59" s="0" t="s">
        <v>4640</v>
      </c>
      <c r="N59" s="0">
        <v>9</v>
      </c>
      <c r="O59" s="0">
        <v>0</v>
      </c>
      <c r="P59" s="0" t="s">
        <v>4641</v>
      </c>
      <c r="Q59" s="0" t="b">
        <v>0</v>
      </c>
      <c r="Y59" s="0" t="s">
        <v>167</v>
      </c>
      <c r="Z59" s="0" t="s">
        <v>167</v>
      </c>
      <c r="AH59" s="0" t="s">
        <v>4645</v>
      </c>
      <c r="AI59" s="0" t="s">
        <v>193</v>
      </c>
    </row>
    <row r="60">
      <c r="A60" s="0" t="s">
        <v>4646</v>
      </c>
      <c r="B60" s="0" t="s">
        <v>264</v>
      </c>
      <c r="C60" s="0" t="s">
        <v>169</v>
      </c>
      <c r="H60" s="0" t="b">
        <v>0</v>
      </c>
      <c r="I60" s="0" t="s">
        <v>4747</v>
      </c>
      <c r="L60" s="0" t="b">
        <v>0</v>
      </c>
      <c r="M60" s="0" t="s">
        <v>4640</v>
      </c>
      <c r="N60" s="0">
        <v>9</v>
      </c>
      <c r="O60" s="0">
        <v>0</v>
      </c>
      <c r="P60" s="0" t="s">
        <v>4641</v>
      </c>
      <c r="Q60" s="0" t="b">
        <v>0</v>
      </c>
      <c r="Y60" s="0" t="s">
        <v>167</v>
      </c>
      <c r="Z60" s="0" t="s">
        <v>167</v>
      </c>
      <c r="AH60" s="0" t="s">
        <v>4648</v>
      </c>
      <c r="AI60" s="0" t="s">
        <v>193</v>
      </c>
    </row>
    <row r="61">
      <c r="A61" s="0" t="s">
        <v>4649</v>
      </c>
      <c r="B61" s="0" t="s">
        <v>264</v>
      </c>
      <c r="C61" s="0" t="s">
        <v>169</v>
      </c>
      <c r="H61" s="0" t="b">
        <v>0</v>
      </c>
      <c r="I61" s="0" t="s">
        <v>4748</v>
      </c>
      <c r="L61" s="0" t="b">
        <v>0</v>
      </c>
      <c r="M61" s="0" t="s">
        <v>4640</v>
      </c>
      <c r="N61" s="0">
        <v>9</v>
      </c>
      <c r="O61" s="0">
        <v>0</v>
      </c>
      <c r="P61" s="0" t="s">
        <v>4641</v>
      </c>
      <c r="Q61" s="0" t="b">
        <v>0</v>
      </c>
      <c r="Y61" s="0" t="s">
        <v>167</v>
      </c>
      <c r="Z61" s="0" t="s">
        <v>167</v>
      </c>
      <c r="AH61" s="0" t="s">
        <v>4651</v>
      </c>
      <c r="AI61" s="0" t="s">
        <v>193</v>
      </c>
    </row>
    <row r="62">
      <c r="A62" s="0" t="s">
        <v>4652</v>
      </c>
      <c r="B62" s="0" t="s">
        <v>264</v>
      </c>
      <c r="C62" s="0" t="s">
        <v>169</v>
      </c>
      <c r="D62" s="0" t="s">
        <v>3053</v>
      </c>
      <c r="E62" s="0" t="s">
        <v>4653</v>
      </c>
      <c r="F62" s="0" t="s">
        <v>3630</v>
      </c>
      <c r="G62" s="0">
        <v>10000</v>
      </c>
      <c r="H62" s="0" t="b">
        <v>1</v>
      </c>
      <c r="I62" s="0" t="s">
        <v>4749</v>
      </c>
      <c r="L62" s="0" t="b">
        <v>0</v>
      </c>
      <c r="M62" s="0" t="s">
        <v>4640</v>
      </c>
      <c r="N62" s="0">
        <v>6</v>
      </c>
      <c r="O62" s="0">
        <v>0</v>
      </c>
      <c r="P62" s="0" t="s">
        <v>4655</v>
      </c>
      <c r="Q62" s="0" t="b">
        <v>0</v>
      </c>
      <c r="Y62" s="0" t="s">
        <v>4708</v>
      </c>
      <c r="Z62" s="0" t="s">
        <v>4709</v>
      </c>
      <c r="AH62" s="0" t="s">
        <v>4658</v>
      </c>
      <c r="AI62" s="0" t="s">
        <v>193</v>
      </c>
    </row>
    <row r="63">
      <c r="A63" s="0" t="s">
        <v>4659</v>
      </c>
      <c r="B63" s="0" t="s">
        <v>264</v>
      </c>
      <c r="C63" s="0" t="s">
        <v>169</v>
      </c>
      <c r="D63" s="0" t="s">
        <v>4735</v>
      </c>
      <c r="E63" s="0" t="s">
        <v>4653</v>
      </c>
      <c r="F63" s="0" t="s">
        <v>3630</v>
      </c>
      <c r="G63" s="0">
        <v>10000</v>
      </c>
      <c r="H63" s="0" t="b">
        <v>1</v>
      </c>
      <c r="I63" s="0" t="s">
        <v>4750</v>
      </c>
      <c r="L63" s="0" t="b">
        <v>0</v>
      </c>
      <c r="M63" s="0" t="s">
        <v>4640</v>
      </c>
      <c r="N63" s="0">
        <v>6</v>
      </c>
      <c r="O63" s="0">
        <v>0</v>
      </c>
      <c r="P63" s="0" t="s">
        <v>4655</v>
      </c>
      <c r="Q63" s="0" t="b">
        <v>0</v>
      </c>
      <c r="Y63" s="0" t="s">
        <v>4751</v>
      </c>
      <c r="Z63" s="0" t="s">
        <v>4752</v>
      </c>
      <c r="AH63" s="0" t="s">
        <v>4662</v>
      </c>
      <c r="AI63" s="0" t="s">
        <v>193</v>
      </c>
    </row>
    <row r="64">
      <c r="A64" s="0" t="s">
        <v>4663</v>
      </c>
      <c r="B64" s="0" t="s">
        <v>264</v>
      </c>
      <c r="C64" s="0" t="s">
        <v>169</v>
      </c>
      <c r="D64" s="0" t="s">
        <v>4735</v>
      </c>
      <c r="E64" s="0" t="s">
        <v>4653</v>
      </c>
      <c r="F64" s="0" t="s">
        <v>3814</v>
      </c>
      <c r="G64" s="0">
        <v>10000</v>
      </c>
      <c r="H64" s="0" t="b">
        <v>1</v>
      </c>
      <c r="I64" s="0" t="s">
        <v>4753</v>
      </c>
      <c r="L64" s="0" t="b">
        <v>0</v>
      </c>
      <c r="M64" s="0" t="s">
        <v>4640</v>
      </c>
      <c r="N64" s="0">
        <v>-122</v>
      </c>
      <c r="O64" s="0">
        <v>0</v>
      </c>
      <c r="P64" s="0" t="s">
        <v>4655</v>
      </c>
      <c r="Q64" s="0" t="b">
        <v>0</v>
      </c>
      <c r="Y64" s="0" t="s">
        <v>4751</v>
      </c>
      <c r="Z64" s="0" t="s">
        <v>4752</v>
      </c>
      <c r="AH64" s="0" t="s">
        <v>4665</v>
      </c>
      <c r="AI64" s="0" t="s">
        <v>193</v>
      </c>
    </row>
    <row r="65">
      <c r="A65" s="0" t="s">
        <v>4666</v>
      </c>
      <c r="B65" s="0" t="s">
        <v>264</v>
      </c>
      <c r="C65" s="0" t="s">
        <v>169</v>
      </c>
      <c r="D65" s="0" t="s">
        <v>3053</v>
      </c>
      <c r="E65" s="0" t="s">
        <v>4653</v>
      </c>
      <c r="F65" s="0" t="s">
        <v>3814</v>
      </c>
      <c r="G65" s="0">
        <v>10000</v>
      </c>
      <c r="H65" s="0" t="b">
        <v>1</v>
      </c>
      <c r="I65" s="0" t="s">
        <v>4754</v>
      </c>
      <c r="L65" s="0" t="b">
        <v>0</v>
      </c>
      <c r="M65" s="0" t="s">
        <v>4640</v>
      </c>
      <c r="N65" s="0">
        <v>-122</v>
      </c>
      <c r="O65" s="0">
        <v>0</v>
      </c>
      <c r="P65" s="0" t="s">
        <v>4655</v>
      </c>
      <c r="Q65" s="0" t="b">
        <v>0</v>
      </c>
      <c r="Y65" s="0" t="s">
        <v>4708</v>
      </c>
      <c r="Z65" s="0" t="s">
        <v>4709</v>
      </c>
      <c r="AH65" s="0" t="s">
        <v>4668</v>
      </c>
      <c r="AI65" s="0" t="s">
        <v>193</v>
      </c>
    </row>
    <row r="66">
      <c r="A66" s="0" t="s">
        <v>4715</v>
      </c>
      <c r="B66" s="0" t="s">
        <v>264</v>
      </c>
      <c r="C66" s="0" t="s">
        <v>169</v>
      </c>
      <c r="D66" s="0" t="s">
        <v>3089</v>
      </c>
      <c r="E66" s="0" t="s">
        <v>4653</v>
      </c>
      <c r="F66" s="0" t="s">
        <v>3630</v>
      </c>
      <c r="G66" s="0">
        <v>10000</v>
      </c>
      <c r="H66" s="0" t="b">
        <v>1</v>
      </c>
      <c r="I66" s="0" t="s">
        <v>4755</v>
      </c>
      <c r="L66" s="0" t="b">
        <v>0</v>
      </c>
      <c r="M66" s="0" t="s">
        <v>4640</v>
      </c>
      <c r="N66" s="0">
        <v>-81</v>
      </c>
      <c r="O66" s="0">
        <v>0</v>
      </c>
      <c r="P66" s="0" t="s">
        <v>4655</v>
      </c>
      <c r="Q66" s="0" t="b">
        <v>0</v>
      </c>
      <c r="R66" s="0" t="s">
        <v>4717</v>
      </c>
      <c r="S66" s="0" t="s">
        <v>4718</v>
      </c>
      <c r="T66" s="0" t="s">
        <v>4719</v>
      </c>
      <c r="U66" s="0" t="s">
        <v>4720</v>
      </c>
      <c r="V66" s="0" t="s">
        <v>4721</v>
      </c>
      <c r="W66" s="0" t="s">
        <v>4722</v>
      </c>
      <c r="X66" s="0" t="s">
        <v>167</v>
      </c>
      <c r="Y66" s="0" t="s">
        <v>4742</v>
      </c>
      <c r="Z66" s="0" t="s">
        <v>4743</v>
      </c>
      <c r="AA66" s="0" t="b">
        <v>0</v>
      </c>
      <c r="AB66" s="0" t="b">
        <v>1</v>
      </c>
      <c r="AC66" s="0" t="b">
        <v>0</v>
      </c>
      <c r="AD66" s="0" t="b">
        <v>0</v>
      </c>
      <c r="AE66" s="0" t="b">
        <v>1</v>
      </c>
      <c r="AF66" s="0" t="b">
        <v>0</v>
      </c>
      <c r="AG66" s="0" t="b">
        <v>0</v>
      </c>
      <c r="AH66" s="0" t="s">
        <v>4725</v>
      </c>
      <c r="AI66" s="0" t="s">
        <v>193</v>
      </c>
    </row>
    <row r="67">
      <c r="A67" s="0" t="s">
        <v>4726</v>
      </c>
      <c r="B67" s="0" t="s">
        <v>264</v>
      </c>
      <c r="C67" s="0" t="s">
        <v>169</v>
      </c>
      <c r="D67" s="0" t="s">
        <v>3089</v>
      </c>
      <c r="E67" s="0" t="s">
        <v>4653</v>
      </c>
      <c r="F67" s="0" t="s">
        <v>3814</v>
      </c>
      <c r="G67" s="0">
        <v>10000</v>
      </c>
      <c r="H67" s="0" t="b">
        <v>1</v>
      </c>
      <c r="I67" s="0" t="s">
        <v>4756</v>
      </c>
      <c r="L67" s="0" t="b">
        <v>0</v>
      </c>
      <c r="M67" s="0" t="s">
        <v>4640</v>
      </c>
      <c r="N67" s="0">
        <v>-81</v>
      </c>
      <c r="O67" s="0">
        <v>0</v>
      </c>
      <c r="P67" s="0" t="s">
        <v>4655</v>
      </c>
      <c r="Q67" s="0" t="b">
        <v>0</v>
      </c>
      <c r="R67" s="0" t="s">
        <v>4717</v>
      </c>
      <c r="S67" s="0" t="s">
        <v>4718</v>
      </c>
      <c r="T67" s="0" t="s">
        <v>4719</v>
      </c>
      <c r="U67" s="0" t="s">
        <v>4720</v>
      </c>
      <c r="V67" s="0" t="s">
        <v>4721</v>
      </c>
      <c r="W67" s="0" t="s">
        <v>4722</v>
      </c>
      <c r="X67" s="0" t="s">
        <v>167</v>
      </c>
      <c r="Y67" s="0" t="s">
        <v>4742</v>
      </c>
      <c r="Z67" s="0" t="s">
        <v>4743</v>
      </c>
      <c r="AA67" s="0" t="b">
        <v>0</v>
      </c>
      <c r="AB67" s="0" t="b">
        <v>1</v>
      </c>
      <c r="AC67" s="0" t="b">
        <v>0</v>
      </c>
      <c r="AD67" s="0" t="b">
        <v>0</v>
      </c>
      <c r="AE67" s="0" t="b">
        <v>1</v>
      </c>
      <c r="AF67" s="0" t="b">
        <v>0</v>
      </c>
      <c r="AG67" s="0" t="b">
        <v>0</v>
      </c>
      <c r="AH67" s="0" t="s">
        <v>4728</v>
      </c>
      <c r="AI67" s="0" t="s">
        <v>193</v>
      </c>
    </row>
  </sheetData>
  <headerFooter/>
  <tableParts>
    <tablePart r:id="rId1"/>
  </tableParts>
</worksheet>
</file>

<file path=xl/worksheets/sheet27.xml><?xml version="1.0" encoding="utf-8"?>
<worksheet xmlns:r="http://schemas.openxmlformats.org/officeDocument/2006/relationships" xmlns="http://schemas.openxmlformats.org/spreadsheetml/2006/main">
  <dimension ref="A1:O28"/>
  <sheetViews>
    <sheetView workbookViewId="0">
      <pane xSplit="1" ySplit="1" topLeftCell="B2" state="frozen" activePane="bottomRight"/>
      <selection pane="topRight" activeCell="B1" sqref="B1"/>
      <selection pane="bottomLeft" activeCell="A2" sqref="A2"/>
      <selection pane="bottomRight" activeCell="A1" sqref="A1"/>
    </sheetView>
  </sheetViews>
  <sheetFormatPr defaultRowHeight="15"/>
  <cols>
    <col min="1" max="1" width="12.1029872894287" customWidth="1"/>
    <col min="2" max="2" width="20.1941318511963" customWidth="1"/>
    <col min="3" max="3" width="18.1472568511963" customWidth="1"/>
    <col min="4" max="4" width="17.5014228820801" customWidth="1"/>
    <col min="5" max="5" width="17.0328598022461" customWidth="1"/>
    <col min="6" max="6" width="19.5864295959473" customWidth="1"/>
    <col min="7" max="7" width="34.8280563354492" customWidth="1"/>
    <col min="8" max="8" width="9.140625" customWidth="1"/>
    <col min="9" max="9" width="9.140625" customWidth="1"/>
    <col min="10" max="10" width="22.5341606140137" customWidth="1"/>
    <col min="11" max="11" width="9.140625" customWidth="1"/>
    <col min="12" max="12" width="13.9851474761963" customWidth="1"/>
    <col min="13" max="13" width="16.1724605560303" customWidth="1"/>
    <col min="14" max="14" width="13.9851474761963" customWidth="1"/>
    <col min="15" max="15" width="20.0130481719971" customWidth="1"/>
  </cols>
  <sheetData>
    <row r="1">
      <c r="A1" s="35" t="s">
        <v>4757</v>
      </c>
      <c r="B1" s="35" t="s">
        <v>52</v>
      </c>
      <c r="C1" s="35" t="s">
        <v>4758</v>
      </c>
      <c r="D1" s="35" t="s">
        <v>3003</v>
      </c>
      <c r="E1" s="35" t="s">
        <v>4759</v>
      </c>
      <c r="F1" s="35" t="s">
        <v>3010</v>
      </c>
      <c r="G1" s="35" t="s">
        <v>3320</v>
      </c>
      <c r="H1" s="35" t="s">
        <v>3011</v>
      </c>
      <c r="I1" s="35" t="s">
        <v>3538</v>
      </c>
      <c r="J1" s="35" t="s">
        <v>4760</v>
      </c>
      <c r="K1" s="35" t="s">
        <v>4761</v>
      </c>
      <c r="L1" s="35" t="s">
        <v>114</v>
      </c>
      <c r="M1" s="35" t="s">
        <v>3005</v>
      </c>
      <c r="N1" s="35" t="s">
        <v>3317</v>
      </c>
      <c r="O1" s="35" t="s">
        <v>6</v>
      </c>
    </row>
    <row r="2">
      <c r="A2" s="0" t="s">
        <v>4762</v>
      </c>
      <c r="B2" s="0" t="s">
        <v>228</v>
      </c>
      <c r="C2" s="0" t="s">
        <v>4763</v>
      </c>
      <c r="D2" s="0" t="s">
        <v>4660</v>
      </c>
      <c r="E2" s="0" t="s">
        <v>4764</v>
      </c>
      <c r="F2" s="0" t="s">
        <v>3070</v>
      </c>
      <c r="G2" s="0" t="s">
        <v>3767</v>
      </c>
      <c r="H2" s="0">
        <v>4070</v>
      </c>
      <c r="I2" s="0">
        <v>1500</v>
      </c>
      <c r="J2" s="0" t="s">
        <v>4764</v>
      </c>
      <c r="K2" s="0" t="s">
        <v>170</v>
      </c>
      <c r="L2" s="0" t="s">
        <v>4765</v>
      </c>
      <c r="M2" s="0" t="s">
        <v>4766</v>
      </c>
      <c r="N2" s="0" t="s">
        <v>4556</v>
      </c>
      <c r="O2" s="0" t="s">
        <v>193</v>
      </c>
    </row>
    <row r="3">
      <c r="A3" s="0" t="s">
        <v>4558</v>
      </c>
      <c r="B3" s="0" t="s">
        <v>228</v>
      </c>
      <c r="C3" s="0" t="s">
        <v>4767</v>
      </c>
      <c r="D3" s="0" t="s">
        <v>4768</v>
      </c>
      <c r="E3" s="0" t="s">
        <v>4764</v>
      </c>
      <c r="F3" s="0" t="s">
        <v>3070</v>
      </c>
      <c r="G3" s="0" t="s">
        <v>3773</v>
      </c>
      <c r="H3" s="0">
        <v>4071</v>
      </c>
      <c r="I3" s="0">
        <v>1500</v>
      </c>
      <c r="J3" s="0" t="s">
        <v>4764</v>
      </c>
      <c r="K3" s="0" t="s">
        <v>170</v>
      </c>
      <c r="L3" s="0" t="s">
        <v>4557</v>
      </c>
      <c r="M3" s="0" t="s">
        <v>4766</v>
      </c>
      <c r="N3" s="0" t="s">
        <v>4556</v>
      </c>
      <c r="O3" s="0" t="s">
        <v>193</v>
      </c>
    </row>
    <row r="4">
      <c r="A4" s="0" t="s">
        <v>4769</v>
      </c>
      <c r="B4" s="0" t="s">
        <v>228</v>
      </c>
      <c r="C4" s="0" t="s">
        <v>167</v>
      </c>
      <c r="D4" s="0" t="s">
        <v>4770</v>
      </c>
      <c r="E4" s="0" t="s">
        <v>4764</v>
      </c>
      <c r="F4" s="0" t="s">
        <v>3070</v>
      </c>
      <c r="G4" s="0" t="s">
        <v>3069</v>
      </c>
      <c r="H4" s="0">
        <v>1799</v>
      </c>
      <c r="I4" s="0">
        <v>1500</v>
      </c>
      <c r="J4" s="0" t="s">
        <v>4764</v>
      </c>
      <c r="K4" s="0" t="s">
        <v>170</v>
      </c>
      <c r="L4" s="0" t="s">
        <v>4771</v>
      </c>
      <c r="M4" s="0" t="s">
        <v>4766</v>
      </c>
      <c r="N4" s="0" t="s">
        <v>4556</v>
      </c>
      <c r="O4" s="0" t="s">
        <v>193</v>
      </c>
    </row>
    <row r="5">
      <c r="A5" s="0" t="s">
        <v>4762</v>
      </c>
      <c r="B5" s="0" t="s">
        <v>216</v>
      </c>
      <c r="C5" s="0" t="s">
        <v>4763</v>
      </c>
      <c r="D5" s="0" t="s">
        <v>4678</v>
      </c>
      <c r="E5" s="0" t="s">
        <v>4764</v>
      </c>
      <c r="F5" s="0" t="s">
        <v>3070</v>
      </c>
      <c r="G5" s="0" t="s">
        <v>3767</v>
      </c>
      <c r="H5" s="0">
        <v>4070</v>
      </c>
      <c r="I5" s="0">
        <v>1500</v>
      </c>
      <c r="J5" s="0" t="s">
        <v>4764</v>
      </c>
      <c r="K5" s="0" t="s">
        <v>170</v>
      </c>
      <c r="L5" s="0" t="s">
        <v>4772</v>
      </c>
      <c r="M5" s="0" t="s">
        <v>4766</v>
      </c>
      <c r="N5" s="0" t="s">
        <v>4556</v>
      </c>
      <c r="O5" s="0" t="s">
        <v>193</v>
      </c>
    </row>
    <row r="6">
      <c r="A6" s="0" t="s">
        <v>4558</v>
      </c>
      <c r="B6" s="0" t="s">
        <v>216</v>
      </c>
      <c r="C6" s="0" t="s">
        <v>4767</v>
      </c>
      <c r="D6" s="0" t="s">
        <v>4773</v>
      </c>
      <c r="E6" s="0" t="s">
        <v>4764</v>
      </c>
      <c r="F6" s="0" t="s">
        <v>3070</v>
      </c>
      <c r="G6" s="0" t="s">
        <v>3773</v>
      </c>
      <c r="H6" s="0">
        <v>4071</v>
      </c>
      <c r="I6" s="0">
        <v>1500</v>
      </c>
      <c r="J6" s="0" t="s">
        <v>4764</v>
      </c>
      <c r="K6" s="0" t="s">
        <v>170</v>
      </c>
      <c r="L6" s="0" t="s">
        <v>4570</v>
      </c>
      <c r="M6" s="0" t="s">
        <v>4766</v>
      </c>
      <c r="N6" s="0" t="s">
        <v>4556</v>
      </c>
      <c r="O6" s="0" t="s">
        <v>193</v>
      </c>
    </row>
    <row r="7">
      <c r="A7" s="0" t="s">
        <v>4769</v>
      </c>
      <c r="B7" s="0" t="s">
        <v>216</v>
      </c>
      <c r="C7" s="0" t="s">
        <v>167</v>
      </c>
      <c r="D7" s="0" t="s">
        <v>4774</v>
      </c>
      <c r="E7" s="0" t="s">
        <v>4764</v>
      </c>
      <c r="F7" s="0" t="s">
        <v>3070</v>
      </c>
      <c r="G7" s="0" t="s">
        <v>3069</v>
      </c>
      <c r="H7" s="0">
        <v>1799</v>
      </c>
      <c r="I7" s="0">
        <v>1500</v>
      </c>
      <c r="J7" s="0" t="s">
        <v>4764</v>
      </c>
      <c r="K7" s="0" t="s">
        <v>170</v>
      </c>
      <c r="L7" s="0" t="s">
        <v>4775</v>
      </c>
      <c r="M7" s="0" t="s">
        <v>4766</v>
      </c>
      <c r="N7" s="0" t="s">
        <v>4556</v>
      </c>
      <c r="O7" s="0" t="s">
        <v>193</v>
      </c>
    </row>
    <row r="8">
      <c r="A8" s="0" t="s">
        <v>4762</v>
      </c>
      <c r="B8" s="0" t="s">
        <v>177</v>
      </c>
      <c r="C8" s="0" t="s">
        <v>4763</v>
      </c>
      <c r="D8" s="0" t="s">
        <v>4691</v>
      </c>
      <c r="E8" s="0" t="s">
        <v>4764</v>
      </c>
      <c r="F8" s="0" t="s">
        <v>3070</v>
      </c>
      <c r="G8" s="0" t="s">
        <v>3767</v>
      </c>
      <c r="H8" s="0">
        <v>4070</v>
      </c>
      <c r="I8" s="0">
        <v>1500</v>
      </c>
      <c r="J8" s="0" t="s">
        <v>4764</v>
      </c>
      <c r="K8" s="0" t="s">
        <v>170</v>
      </c>
      <c r="L8" s="0" t="s">
        <v>4776</v>
      </c>
      <c r="M8" s="0" t="s">
        <v>4766</v>
      </c>
      <c r="N8" s="0" t="s">
        <v>4556</v>
      </c>
      <c r="O8" s="0" t="s">
        <v>193</v>
      </c>
    </row>
    <row r="9">
      <c r="A9" s="0" t="s">
        <v>4558</v>
      </c>
      <c r="B9" s="0" t="s">
        <v>177</v>
      </c>
      <c r="C9" s="0" t="s">
        <v>4767</v>
      </c>
      <c r="D9" s="0" t="s">
        <v>4777</v>
      </c>
      <c r="E9" s="0" t="s">
        <v>4764</v>
      </c>
      <c r="F9" s="0" t="s">
        <v>3070</v>
      </c>
      <c r="G9" s="0" t="s">
        <v>3773</v>
      </c>
      <c r="H9" s="0">
        <v>4071</v>
      </c>
      <c r="I9" s="0">
        <v>1500</v>
      </c>
      <c r="J9" s="0" t="s">
        <v>4764</v>
      </c>
      <c r="K9" s="0" t="s">
        <v>170</v>
      </c>
      <c r="L9" s="0" t="s">
        <v>4576</v>
      </c>
      <c r="M9" s="0" t="s">
        <v>4766</v>
      </c>
      <c r="N9" s="0" t="s">
        <v>4556</v>
      </c>
      <c r="O9" s="0" t="s">
        <v>193</v>
      </c>
    </row>
    <row r="10">
      <c r="A10" s="0" t="s">
        <v>4769</v>
      </c>
      <c r="B10" s="0" t="s">
        <v>177</v>
      </c>
      <c r="C10" s="0" t="s">
        <v>167</v>
      </c>
      <c r="D10" s="0" t="s">
        <v>4778</v>
      </c>
      <c r="E10" s="0" t="s">
        <v>4764</v>
      </c>
      <c r="F10" s="0" t="s">
        <v>3070</v>
      </c>
      <c r="G10" s="0" t="s">
        <v>3069</v>
      </c>
      <c r="H10" s="0">
        <v>1799</v>
      </c>
      <c r="I10" s="0">
        <v>1500</v>
      </c>
      <c r="J10" s="0" t="s">
        <v>4764</v>
      </c>
      <c r="K10" s="0" t="s">
        <v>170</v>
      </c>
      <c r="L10" s="0" t="s">
        <v>4779</v>
      </c>
      <c r="M10" s="0" t="s">
        <v>4766</v>
      </c>
      <c r="N10" s="0" t="s">
        <v>4556</v>
      </c>
      <c r="O10" s="0" t="s">
        <v>193</v>
      </c>
    </row>
    <row r="11">
      <c r="A11" s="0" t="s">
        <v>4762</v>
      </c>
      <c r="B11" s="0" t="s">
        <v>203</v>
      </c>
      <c r="C11" s="0" t="s">
        <v>4763</v>
      </c>
      <c r="D11" s="0" t="s">
        <v>4702</v>
      </c>
      <c r="E11" s="0" t="s">
        <v>4764</v>
      </c>
      <c r="F11" s="0" t="s">
        <v>3070</v>
      </c>
      <c r="G11" s="0" t="s">
        <v>3767</v>
      </c>
      <c r="H11" s="0">
        <v>4070</v>
      </c>
      <c r="I11" s="0">
        <v>1500</v>
      </c>
      <c r="J11" s="0" t="s">
        <v>4764</v>
      </c>
      <c r="K11" s="0" t="s">
        <v>170</v>
      </c>
      <c r="L11" s="0" t="s">
        <v>4780</v>
      </c>
      <c r="M11" s="0" t="s">
        <v>4766</v>
      </c>
      <c r="N11" s="0" t="s">
        <v>4556</v>
      </c>
      <c r="O11" s="0" t="s">
        <v>193</v>
      </c>
    </row>
    <row r="12">
      <c r="A12" s="0" t="s">
        <v>4558</v>
      </c>
      <c r="B12" s="0" t="s">
        <v>203</v>
      </c>
      <c r="C12" s="0" t="s">
        <v>4767</v>
      </c>
      <c r="D12" s="0" t="s">
        <v>4781</v>
      </c>
      <c r="E12" s="0" t="s">
        <v>4764</v>
      </c>
      <c r="F12" s="0" t="s">
        <v>3070</v>
      </c>
      <c r="G12" s="0" t="s">
        <v>3773</v>
      </c>
      <c r="H12" s="0">
        <v>4071</v>
      </c>
      <c r="I12" s="0">
        <v>1500</v>
      </c>
      <c r="J12" s="0" t="s">
        <v>4764</v>
      </c>
      <c r="K12" s="0" t="s">
        <v>170</v>
      </c>
      <c r="L12" s="0" t="s">
        <v>4582</v>
      </c>
      <c r="M12" s="0" t="s">
        <v>4766</v>
      </c>
      <c r="N12" s="0" t="s">
        <v>4556</v>
      </c>
      <c r="O12" s="0" t="s">
        <v>193</v>
      </c>
    </row>
    <row r="13">
      <c r="A13" s="0" t="s">
        <v>4769</v>
      </c>
      <c r="B13" s="0" t="s">
        <v>203</v>
      </c>
      <c r="C13" s="0" t="s">
        <v>167</v>
      </c>
      <c r="D13" s="0" t="s">
        <v>4782</v>
      </c>
      <c r="E13" s="0" t="s">
        <v>4764</v>
      </c>
      <c r="F13" s="0" t="s">
        <v>3070</v>
      </c>
      <c r="G13" s="0" t="s">
        <v>3069</v>
      </c>
      <c r="H13" s="0">
        <v>1799</v>
      </c>
      <c r="I13" s="0">
        <v>1500</v>
      </c>
      <c r="J13" s="0" t="s">
        <v>4764</v>
      </c>
      <c r="K13" s="0" t="s">
        <v>170</v>
      </c>
      <c r="L13" s="0" t="s">
        <v>4783</v>
      </c>
      <c r="M13" s="0" t="s">
        <v>4766</v>
      </c>
      <c r="N13" s="0" t="s">
        <v>4556</v>
      </c>
      <c r="O13" s="0" t="s">
        <v>193</v>
      </c>
    </row>
    <row r="14">
      <c r="A14" s="0" t="s">
        <v>4762</v>
      </c>
      <c r="B14" s="0" t="s">
        <v>353</v>
      </c>
      <c r="C14" s="0" t="s">
        <v>4763</v>
      </c>
      <c r="D14" s="0" t="s">
        <v>4707</v>
      </c>
      <c r="E14" s="0" t="s">
        <v>4764</v>
      </c>
      <c r="F14" s="0" t="s">
        <v>3053</v>
      </c>
      <c r="G14" s="0" t="s">
        <v>3770</v>
      </c>
      <c r="H14" s="0">
        <v>4070</v>
      </c>
      <c r="I14" s="0">
        <v>1500</v>
      </c>
      <c r="J14" s="0" t="s">
        <v>4764</v>
      </c>
      <c r="K14" s="0" t="s">
        <v>170</v>
      </c>
      <c r="L14" s="0" t="s">
        <v>4784</v>
      </c>
      <c r="M14" s="0" t="s">
        <v>4766</v>
      </c>
      <c r="N14" s="0" t="s">
        <v>4556</v>
      </c>
      <c r="O14" s="0" t="s">
        <v>193</v>
      </c>
    </row>
    <row r="15">
      <c r="A15" s="0" t="s">
        <v>4558</v>
      </c>
      <c r="B15" s="0" t="s">
        <v>353</v>
      </c>
      <c r="C15" s="0" t="s">
        <v>4767</v>
      </c>
      <c r="D15" s="0" t="s">
        <v>4785</v>
      </c>
      <c r="E15" s="0" t="s">
        <v>4764</v>
      </c>
      <c r="F15" s="0" t="s">
        <v>3053</v>
      </c>
      <c r="G15" s="0" t="s">
        <v>3776</v>
      </c>
      <c r="H15" s="0">
        <v>4071</v>
      </c>
      <c r="I15" s="0">
        <v>1500</v>
      </c>
      <c r="J15" s="0" t="s">
        <v>4764</v>
      </c>
      <c r="K15" s="0" t="s">
        <v>170</v>
      </c>
      <c r="L15" s="0" t="s">
        <v>4587</v>
      </c>
      <c r="M15" s="0" t="s">
        <v>4766</v>
      </c>
      <c r="N15" s="0" t="s">
        <v>4556</v>
      </c>
      <c r="O15" s="0" t="s">
        <v>193</v>
      </c>
    </row>
    <row r="16">
      <c r="A16" s="0" t="s">
        <v>4786</v>
      </c>
      <c r="B16" s="0" t="s">
        <v>353</v>
      </c>
      <c r="C16" s="0" t="s">
        <v>167</v>
      </c>
      <c r="D16" s="0" t="s">
        <v>4787</v>
      </c>
      <c r="E16" s="0" t="s">
        <v>4788</v>
      </c>
      <c r="I16" s="0">
        <v>1700</v>
      </c>
      <c r="J16" s="0" t="s">
        <v>4788</v>
      </c>
      <c r="K16" s="0" t="s">
        <v>170</v>
      </c>
      <c r="L16" s="0" t="s">
        <v>4789</v>
      </c>
      <c r="M16" s="0" t="s">
        <v>4790</v>
      </c>
      <c r="N16" s="0" t="s">
        <v>4556</v>
      </c>
      <c r="O16" s="0" t="s">
        <v>193</v>
      </c>
    </row>
    <row r="17">
      <c r="A17" s="0" t="s">
        <v>4791</v>
      </c>
      <c r="B17" s="0" t="s">
        <v>353</v>
      </c>
      <c r="C17" s="0" t="s">
        <v>167</v>
      </c>
      <c r="D17" s="0" t="s">
        <v>4792</v>
      </c>
      <c r="E17" s="0" t="s">
        <v>4788</v>
      </c>
      <c r="I17" s="0">
        <v>1700</v>
      </c>
      <c r="J17" s="0" t="s">
        <v>4788</v>
      </c>
      <c r="K17" s="0" t="s">
        <v>170</v>
      </c>
      <c r="L17" s="0" t="s">
        <v>4793</v>
      </c>
      <c r="M17" s="0" t="s">
        <v>4790</v>
      </c>
      <c r="N17" s="0" t="s">
        <v>4556</v>
      </c>
      <c r="O17" s="0" t="s">
        <v>193</v>
      </c>
    </row>
    <row r="18">
      <c r="A18" s="0" t="s">
        <v>4794</v>
      </c>
      <c r="B18" s="0" t="s">
        <v>353</v>
      </c>
      <c r="C18" s="0" t="s">
        <v>167</v>
      </c>
      <c r="D18" s="0" t="s">
        <v>4795</v>
      </c>
      <c r="E18" s="0" t="s">
        <v>4796</v>
      </c>
      <c r="I18" s="0">
        <v>1700</v>
      </c>
      <c r="J18" s="0" t="s">
        <v>4796</v>
      </c>
      <c r="K18" s="0" t="s">
        <v>170</v>
      </c>
      <c r="L18" s="0" t="s">
        <v>4797</v>
      </c>
      <c r="M18" s="0" t="s">
        <v>4798</v>
      </c>
      <c r="N18" s="0" t="s">
        <v>4556</v>
      </c>
      <c r="O18" s="0" t="s">
        <v>193</v>
      </c>
    </row>
    <row r="19">
      <c r="A19" s="0" t="s">
        <v>4762</v>
      </c>
      <c r="B19" s="0" t="s">
        <v>315</v>
      </c>
      <c r="C19" s="0" t="s">
        <v>4763</v>
      </c>
      <c r="D19" s="0" t="s">
        <v>4733</v>
      </c>
      <c r="E19" s="0" t="s">
        <v>4764</v>
      </c>
      <c r="F19" s="0" t="s">
        <v>3053</v>
      </c>
      <c r="G19" s="0" t="s">
        <v>3770</v>
      </c>
      <c r="H19" s="0">
        <v>4070</v>
      </c>
      <c r="I19" s="0">
        <v>1500</v>
      </c>
      <c r="J19" s="0" t="s">
        <v>4764</v>
      </c>
      <c r="K19" s="0" t="s">
        <v>170</v>
      </c>
      <c r="L19" s="0" t="s">
        <v>4799</v>
      </c>
      <c r="M19" s="0" t="s">
        <v>4766</v>
      </c>
      <c r="N19" s="0" t="s">
        <v>4556</v>
      </c>
      <c r="O19" s="0" t="s">
        <v>193</v>
      </c>
    </row>
    <row r="20">
      <c r="A20" s="0" t="s">
        <v>4558</v>
      </c>
      <c r="B20" s="0" t="s">
        <v>315</v>
      </c>
      <c r="C20" s="0" t="s">
        <v>4767</v>
      </c>
      <c r="D20" s="0" t="s">
        <v>4800</v>
      </c>
      <c r="E20" s="0" t="s">
        <v>4764</v>
      </c>
      <c r="F20" s="0" t="s">
        <v>3053</v>
      </c>
      <c r="G20" s="0" t="s">
        <v>3776</v>
      </c>
      <c r="H20" s="0">
        <v>4071</v>
      </c>
      <c r="I20" s="0">
        <v>1500</v>
      </c>
      <c r="J20" s="0" t="s">
        <v>4764</v>
      </c>
      <c r="K20" s="0" t="s">
        <v>170</v>
      </c>
      <c r="L20" s="0" t="s">
        <v>4593</v>
      </c>
      <c r="M20" s="0" t="s">
        <v>4766</v>
      </c>
      <c r="N20" s="0" t="s">
        <v>4556</v>
      </c>
      <c r="O20" s="0" t="s">
        <v>193</v>
      </c>
    </row>
    <row r="21">
      <c r="A21" s="0" t="s">
        <v>4786</v>
      </c>
      <c r="B21" s="0" t="s">
        <v>315</v>
      </c>
      <c r="C21" s="0" t="s">
        <v>167</v>
      </c>
      <c r="D21" s="0" t="s">
        <v>4801</v>
      </c>
      <c r="E21" s="0" t="s">
        <v>4788</v>
      </c>
      <c r="I21" s="0">
        <v>1700</v>
      </c>
      <c r="J21" s="0" t="s">
        <v>4788</v>
      </c>
      <c r="K21" s="0" t="s">
        <v>170</v>
      </c>
      <c r="L21" s="0" t="s">
        <v>4802</v>
      </c>
      <c r="M21" s="0" t="s">
        <v>4790</v>
      </c>
      <c r="N21" s="0" t="s">
        <v>4556</v>
      </c>
      <c r="O21" s="0" t="s">
        <v>193</v>
      </c>
    </row>
    <row r="22">
      <c r="A22" s="0" t="s">
        <v>4791</v>
      </c>
      <c r="B22" s="0" t="s">
        <v>315</v>
      </c>
      <c r="C22" s="0" t="s">
        <v>167</v>
      </c>
      <c r="D22" s="0" t="s">
        <v>4803</v>
      </c>
      <c r="E22" s="0" t="s">
        <v>4788</v>
      </c>
      <c r="I22" s="0">
        <v>1700</v>
      </c>
      <c r="J22" s="0" t="s">
        <v>4788</v>
      </c>
      <c r="K22" s="0" t="s">
        <v>170</v>
      </c>
      <c r="L22" s="0" t="s">
        <v>4804</v>
      </c>
      <c r="M22" s="0" t="s">
        <v>4790</v>
      </c>
      <c r="N22" s="0" t="s">
        <v>4556</v>
      </c>
      <c r="O22" s="0" t="s">
        <v>193</v>
      </c>
    </row>
    <row r="23">
      <c r="A23" s="0" t="s">
        <v>4794</v>
      </c>
      <c r="B23" s="0" t="s">
        <v>315</v>
      </c>
      <c r="C23" s="0" t="s">
        <v>167</v>
      </c>
      <c r="D23" s="0" t="s">
        <v>4805</v>
      </c>
      <c r="E23" s="0" t="s">
        <v>4796</v>
      </c>
      <c r="I23" s="0">
        <v>1700</v>
      </c>
      <c r="J23" s="0" t="s">
        <v>4796</v>
      </c>
      <c r="K23" s="0" t="s">
        <v>170</v>
      </c>
      <c r="L23" s="0" t="s">
        <v>4797</v>
      </c>
      <c r="M23" s="0" t="s">
        <v>4798</v>
      </c>
      <c r="N23" s="0" t="s">
        <v>4556</v>
      </c>
      <c r="O23" s="0" t="s">
        <v>193</v>
      </c>
    </row>
    <row r="24">
      <c r="A24" s="0" t="s">
        <v>4762</v>
      </c>
      <c r="B24" s="0" t="s">
        <v>264</v>
      </c>
      <c r="C24" s="0" t="s">
        <v>4763</v>
      </c>
      <c r="D24" s="0" t="s">
        <v>4749</v>
      </c>
      <c r="E24" s="0" t="s">
        <v>4764</v>
      </c>
      <c r="F24" s="0" t="s">
        <v>3053</v>
      </c>
      <c r="G24" s="0" t="s">
        <v>3770</v>
      </c>
      <c r="H24" s="0">
        <v>4070</v>
      </c>
      <c r="I24" s="0">
        <v>1500</v>
      </c>
      <c r="J24" s="0" t="s">
        <v>4764</v>
      </c>
      <c r="K24" s="0" t="s">
        <v>170</v>
      </c>
      <c r="L24" s="0" t="s">
        <v>4806</v>
      </c>
      <c r="M24" s="0" t="s">
        <v>4766</v>
      </c>
      <c r="N24" s="0" t="s">
        <v>4556</v>
      </c>
      <c r="O24" s="0" t="s">
        <v>193</v>
      </c>
    </row>
    <row r="25">
      <c r="A25" s="0" t="s">
        <v>4558</v>
      </c>
      <c r="B25" s="0" t="s">
        <v>264</v>
      </c>
      <c r="C25" s="0" t="s">
        <v>4767</v>
      </c>
      <c r="D25" s="0" t="s">
        <v>4807</v>
      </c>
      <c r="E25" s="0" t="s">
        <v>4764</v>
      </c>
      <c r="F25" s="0" t="s">
        <v>3053</v>
      </c>
      <c r="G25" s="0" t="s">
        <v>3776</v>
      </c>
      <c r="H25" s="0">
        <v>4071</v>
      </c>
      <c r="I25" s="0">
        <v>1500</v>
      </c>
      <c r="J25" s="0" t="s">
        <v>4764</v>
      </c>
      <c r="K25" s="0" t="s">
        <v>170</v>
      </c>
      <c r="L25" s="0" t="s">
        <v>4598</v>
      </c>
      <c r="M25" s="0" t="s">
        <v>4766</v>
      </c>
      <c r="N25" s="0" t="s">
        <v>4556</v>
      </c>
      <c r="O25" s="0" t="s">
        <v>193</v>
      </c>
    </row>
    <row r="26">
      <c r="A26" s="0" t="s">
        <v>4786</v>
      </c>
      <c r="B26" s="0" t="s">
        <v>264</v>
      </c>
      <c r="C26" s="0" t="s">
        <v>167</v>
      </c>
      <c r="D26" s="0" t="s">
        <v>4808</v>
      </c>
      <c r="E26" s="0" t="s">
        <v>4788</v>
      </c>
      <c r="I26" s="0">
        <v>1700</v>
      </c>
      <c r="J26" s="0" t="s">
        <v>4788</v>
      </c>
      <c r="K26" s="0" t="s">
        <v>170</v>
      </c>
      <c r="L26" s="0" t="s">
        <v>4809</v>
      </c>
      <c r="M26" s="0" t="s">
        <v>4790</v>
      </c>
      <c r="N26" s="0" t="s">
        <v>4556</v>
      </c>
      <c r="O26" s="0" t="s">
        <v>193</v>
      </c>
    </row>
    <row r="27">
      <c r="A27" s="0" t="s">
        <v>4791</v>
      </c>
      <c r="B27" s="0" t="s">
        <v>264</v>
      </c>
      <c r="C27" s="0" t="s">
        <v>167</v>
      </c>
      <c r="D27" s="0" t="s">
        <v>4810</v>
      </c>
      <c r="E27" s="0" t="s">
        <v>4788</v>
      </c>
      <c r="I27" s="0">
        <v>1700</v>
      </c>
      <c r="J27" s="0" t="s">
        <v>4788</v>
      </c>
      <c r="K27" s="0" t="s">
        <v>170</v>
      </c>
      <c r="L27" s="0" t="s">
        <v>4811</v>
      </c>
      <c r="M27" s="0" t="s">
        <v>4790</v>
      </c>
      <c r="N27" s="0" t="s">
        <v>4556</v>
      </c>
      <c r="O27" s="0" t="s">
        <v>193</v>
      </c>
    </row>
    <row r="28">
      <c r="A28" s="0" t="s">
        <v>4794</v>
      </c>
      <c r="B28" s="0" t="s">
        <v>264</v>
      </c>
      <c r="C28" s="0" t="s">
        <v>167</v>
      </c>
      <c r="D28" s="0" t="s">
        <v>4812</v>
      </c>
      <c r="E28" s="0" t="s">
        <v>4796</v>
      </c>
      <c r="I28" s="0">
        <v>1700</v>
      </c>
      <c r="J28" s="0" t="s">
        <v>4796</v>
      </c>
      <c r="K28" s="0" t="s">
        <v>170</v>
      </c>
      <c r="L28" s="0" t="s">
        <v>4797</v>
      </c>
      <c r="M28" s="0" t="s">
        <v>4798</v>
      </c>
      <c r="N28" s="0" t="s">
        <v>4556</v>
      </c>
      <c r="O28" s="0" t="s">
        <v>193</v>
      </c>
    </row>
  </sheetData>
  <headerFooter/>
  <tableParts>
    <tablePart r:id="rId1"/>
  </tableParts>
</worksheet>
</file>

<file path=xl/worksheets/sheet28.xml><?xml version="1.0" encoding="utf-8"?>
<worksheet xmlns:r="http://schemas.openxmlformats.org/officeDocument/2006/relationships" xmlns="http://schemas.openxmlformats.org/spreadsheetml/2006/main">
  <dimension ref="A1:K78"/>
  <sheetViews>
    <sheetView workbookViewId="0">
      <pane xSplit="1" ySplit="1" topLeftCell="B2" state="frozen" activePane="bottomRight"/>
      <selection pane="topRight" activeCell="B1" sqref="B1"/>
      <selection pane="bottomLeft" activeCell="A2" sqref="A2"/>
      <selection pane="bottomRight" activeCell="A1" sqref="A1"/>
    </sheetView>
  </sheetViews>
  <sheetFormatPr defaultRowHeight="15"/>
  <cols>
    <col min="1" max="1" width="20.1941318511963" customWidth="1"/>
    <col min="2" max="2" width="9.65069913864136" customWidth="1"/>
    <col min="3" max="3" width="16.5243949890137" customWidth="1"/>
    <col min="4" max="4" width="9.60847473144531" customWidth="1"/>
    <col min="5" max="5" width="50.8420944213867" customWidth="1"/>
    <col min="6" max="6" width="10.3041591644287" customWidth="1"/>
    <col min="7" max="7" width="9.140625" customWidth="1"/>
    <col min="8" max="8" width="12.9549207687378" customWidth="1"/>
    <col min="9" max="9" width="23.1173076629639" customWidth="1"/>
    <col min="10" max="10" width="24.1188869476318" customWidth="1"/>
    <col min="11" max="11" width="20.0130481719971" customWidth="1"/>
  </cols>
  <sheetData>
    <row r="1">
      <c r="A1" s="36" t="s">
        <v>52</v>
      </c>
      <c r="B1" s="36" t="s">
        <v>4813</v>
      </c>
      <c r="C1" s="36" t="s">
        <v>814</v>
      </c>
      <c r="D1" s="36" t="s">
        <v>3014</v>
      </c>
      <c r="E1" s="36" t="s">
        <v>3573</v>
      </c>
      <c r="F1" s="36" t="s">
        <v>4614</v>
      </c>
      <c r="G1" s="36" t="s">
        <v>4615</v>
      </c>
      <c r="H1" s="36" t="s">
        <v>4814</v>
      </c>
      <c r="I1" s="36" t="s">
        <v>4054</v>
      </c>
      <c r="J1" s="36" t="s">
        <v>4055</v>
      </c>
      <c r="K1" s="36" t="s">
        <v>6</v>
      </c>
    </row>
    <row r="2">
      <c r="A2" s="0" t="s">
        <v>228</v>
      </c>
      <c r="B2" s="0" t="s">
        <v>4815</v>
      </c>
      <c r="C2" s="0" t="s">
        <v>4816</v>
      </c>
      <c r="D2" s="0" t="s">
        <v>4066</v>
      </c>
      <c r="E2" s="0" t="s">
        <v>4817</v>
      </c>
      <c r="F2" s="0" t="s">
        <v>4818</v>
      </c>
      <c r="G2" s="0">
        <v>0</v>
      </c>
      <c r="H2" s="0" t="s">
        <v>4819</v>
      </c>
      <c r="K2" s="0" t="s">
        <v>193</v>
      </c>
    </row>
    <row r="3">
      <c r="A3" s="0" t="s">
        <v>228</v>
      </c>
      <c r="B3" s="0" t="s">
        <v>4820</v>
      </c>
      <c r="C3" s="0" t="s">
        <v>4816</v>
      </c>
      <c r="D3" s="0" t="s">
        <v>4066</v>
      </c>
      <c r="E3" s="0" t="s">
        <v>4817</v>
      </c>
      <c r="F3" s="0" t="s">
        <v>4818</v>
      </c>
      <c r="G3" s="0">
        <v>0</v>
      </c>
      <c r="H3" s="0" t="s">
        <v>4821</v>
      </c>
      <c r="K3" s="0" t="s">
        <v>193</v>
      </c>
    </row>
    <row r="4">
      <c r="A4" s="0" t="s">
        <v>228</v>
      </c>
      <c r="B4" s="0" t="s">
        <v>4822</v>
      </c>
      <c r="C4" s="0" t="s">
        <v>4823</v>
      </c>
      <c r="D4" s="0" t="s">
        <v>4078</v>
      </c>
      <c r="E4" s="0" t="s">
        <v>4077</v>
      </c>
      <c r="F4" s="0" t="s">
        <v>4824</v>
      </c>
      <c r="G4" s="0">
        <v>47</v>
      </c>
      <c r="H4" s="0" t="s">
        <v>4825</v>
      </c>
      <c r="I4" s="0" t="s">
        <v>4826</v>
      </c>
      <c r="J4" s="0" t="s">
        <v>4827</v>
      </c>
      <c r="K4" s="0" t="s">
        <v>193</v>
      </c>
    </row>
    <row r="5">
      <c r="A5" s="0" t="s">
        <v>228</v>
      </c>
      <c r="B5" s="0" t="s">
        <v>4828</v>
      </c>
      <c r="C5" s="0" t="s">
        <v>4823</v>
      </c>
      <c r="D5" s="0" t="s">
        <v>4078</v>
      </c>
      <c r="E5" s="0" t="s">
        <v>4077</v>
      </c>
      <c r="F5" s="0" t="s">
        <v>4824</v>
      </c>
      <c r="G5" s="0">
        <v>47</v>
      </c>
      <c r="H5" s="0" t="s">
        <v>4829</v>
      </c>
      <c r="I5" s="0" t="s">
        <v>4830</v>
      </c>
      <c r="J5" s="0" t="s">
        <v>4831</v>
      </c>
      <c r="K5" s="0" t="s">
        <v>193</v>
      </c>
    </row>
    <row r="6">
      <c r="A6" s="0" t="s">
        <v>228</v>
      </c>
      <c r="B6" s="0" t="s">
        <v>4832</v>
      </c>
      <c r="C6" s="0" t="s">
        <v>4823</v>
      </c>
      <c r="D6" s="0" t="s">
        <v>4078</v>
      </c>
      <c r="E6" s="0" t="s">
        <v>4077</v>
      </c>
      <c r="F6" s="0" t="s">
        <v>4824</v>
      </c>
      <c r="G6" s="0">
        <v>88</v>
      </c>
      <c r="H6" s="0" t="s">
        <v>4833</v>
      </c>
      <c r="I6" s="0" t="s">
        <v>4834</v>
      </c>
      <c r="J6" s="0" t="s">
        <v>4835</v>
      </c>
      <c r="K6" s="0" t="s">
        <v>193</v>
      </c>
    </row>
    <row r="7">
      <c r="A7" s="0" t="s">
        <v>228</v>
      </c>
      <c r="B7" s="0" t="s">
        <v>4836</v>
      </c>
      <c r="C7" s="0" t="s">
        <v>4823</v>
      </c>
      <c r="D7" s="0" t="s">
        <v>4078</v>
      </c>
      <c r="E7" s="0" t="s">
        <v>4077</v>
      </c>
      <c r="F7" s="0" t="s">
        <v>4824</v>
      </c>
      <c r="G7" s="0">
        <v>88</v>
      </c>
      <c r="H7" s="0" t="s">
        <v>4837</v>
      </c>
      <c r="I7" s="0" t="s">
        <v>4838</v>
      </c>
      <c r="J7" s="0" t="s">
        <v>4839</v>
      </c>
      <c r="K7" s="0" t="s">
        <v>193</v>
      </c>
    </row>
    <row r="8">
      <c r="A8" s="0" t="s">
        <v>228</v>
      </c>
      <c r="B8" s="0" t="s">
        <v>4840</v>
      </c>
      <c r="C8" s="0" t="s">
        <v>4816</v>
      </c>
      <c r="D8" s="0" t="s">
        <v>4066</v>
      </c>
      <c r="E8" s="0" t="s">
        <v>4065</v>
      </c>
      <c r="F8" s="0" t="s">
        <v>4818</v>
      </c>
      <c r="G8" s="0">
        <v>3</v>
      </c>
      <c r="H8" s="0" t="s">
        <v>4841</v>
      </c>
      <c r="K8" s="0" t="s">
        <v>193</v>
      </c>
    </row>
    <row r="9">
      <c r="A9" s="0" t="s">
        <v>228</v>
      </c>
      <c r="B9" s="0" t="s">
        <v>4842</v>
      </c>
      <c r="C9" s="0" t="s">
        <v>4823</v>
      </c>
      <c r="D9" s="0" t="s">
        <v>4078</v>
      </c>
      <c r="E9" s="0" t="s">
        <v>4077</v>
      </c>
      <c r="F9" s="0" t="s">
        <v>4824</v>
      </c>
      <c r="G9" s="0">
        <v>47</v>
      </c>
      <c r="H9" s="0" t="s">
        <v>4825</v>
      </c>
      <c r="I9" s="0" t="s">
        <v>4826</v>
      </c>
      <c r="J9" s="0" t="s">
        <v>4827</v>
      </c>
      <c r="K9" s="0" t="s">
        <v>193</v>
      </c>
    </row>
    <row r="10">
      <c r="A10" s="0" t="s">
        <v>228</v>
      </c>
      <c r="B10" s="0" t="s">
        <v>4843</v>
      </c>
      <c r="C10" s="0" t="s">
        <v>4823</v>
      </c>
      <c r="D10" s="0" t="s">
        <v>4078</v>
      </c>
      <c r="E10" s="0" t="s">
        <v>4077</v>
      </c>
      <c r="F10" s="0" t="s">
        <v>4824</v>
      </c>
      <c r="G10" s="0">
        <v>47</v>
      </c>
      <c r="H10" s="0" t="s">
        <v>4829</v>
      </c>
      <c r="I10" s="0" t="s">
        <v>4830</v>
      </c>
      <c r="J10" s="0" t="s">
        <v>4831</v>
      </c>
      <c r="K10" s="0" t="s">
        <v>193</v>
      </c>
    </row>
    <row r="11">
      <c r="A11" s="0" t="s">
        <v>228</v>
      </c>
      <c r="B11" s="0" t="s">
        <v>4844</v>
      </c>
      <c r="C11" s="0" t="s">
        <v>4823</v>
      </c>
      <c r="D11" s="0" t="s">
        <v>4078</v>
      </c>
      <c r="E11" s="0" t="s">
        <v>4077</v>
      </c>
      <c r="F11" s="0" t="s">
        <v>4824</v>
      </c>
      <c r="G11" s="0">
        <v>88</v>
      </c>
      <c r="H11" s="0" t="s">
        <v>4833</v>
      </c>
      <c r="I11" s="0" t="s">
        <v>4834</v>
      </c>
      <c r="J11" s="0" t="s">
        <v>4835</v>
      </c>
      <c r="K11" s="0" t="s">
        <v>193</v>
      </c>
    </row>
    <row r="12">
      <c r="A12" s="0" t="s">
        <v>228</v>
      </c>
      <c r="B12" s="0" t="s">
        <v>4845</v>
      </c>
      <c r="C12" s="0" t="s">
        <v>4823</v>
      </c>
      <c r="D12" s="0" t="s">
        <v>4078</v>
      </c>
      <c r="E12" s="0" t="s">
        <v>4077</v>
      </c>
      <c r="F12" s="0" t="s">
        <v>4824</v>
      </c>
      <c r="G12" s="0">
        <v>88</v>
      </c>
      <c r="H12" s="0" t="s">
        <v>4837</v>
      </c>
      <c r="I12" s="0" t="s">
        <v>4838</v>
      </c>
      <c r="J12" s="0" t="s">
        <v>4839</v>
      </c>
      <c r="K12" s="0" t="s">
        <v>193</v>
      </c>
    </row>
    <row r="13">
      <c r="A13" s="0" t="s">
        <v>216</v>
      </c>
      <c r="B13" s="0" t="s">
        <v>4815</v>
      </c>
      <c r="C13" s="0" t="s">
        <v>4816</v>
      </c>
      <c r="D13" s="0" t="s">
        <v>4066</v>
      </c>
      <c r="E13" s="0" t="s">
        <v>4817</v>
      </c>
      <c r="F13" s="0" t="s">
        <v>4818</v>
      </c>
      <c r="G13" s="0">
        <v>0</v>
      </c>
      <c r="H13" s="0" t="s">
        <v>4819</v>
      </c>
      <c r="K13" s="0" t="s">
        <v>193</v>
      </c>
    </row>
    <row r="14">
      <c r="A14" s="0" t="s">
        <v>216</v>
      </c>
      <c r="B14" s="0" t="s">
        <v>4820</v>
      </c>
      <c r="C14" s="0" t="s">
        <v>4816</v>
      </c>
      <c r="D14" s="0" t="s">
        <v>4066</v>
      </c>
      <c r="E14" s="0" t="s">
        <v>4817</v>
      </c>
      <c r="F14" s="0" t="s">
        <v>4818</v>
      </c>
      <c r="G14" s="0">
        <v>0</v>
      </c>
      <c r="H14" s="0" t="s">
        <v>4821</v>
      </c>
      <c r="K14" s="0" t="s">
        <v>193</v>
      </c>
    </row>
    <row r="15">
      <c r="A15" s="0" t="s">
        <v>216</v>
      </c>
      <c r="B15" s="0" t="s">
        <v>4822</v>
      </c>
      <c r="C15" s="0" t="s">
        <v>4823</v>
      </c>
      <c r="D15" s="0" t="s">
        <v>4078</v>
      </c>
      <c r="E15" s="0" t="s">
        <v>4077</v>
      </c>
      <c r="F15" s="0" t="s">
        <v>4824</v>
      </c>
      <c r="G15" s="0">
        <v>47</v>
      </c>
      <c r="H15" s="0" t="s">
        <v>4825</v>
      </c>
      <c r="I15" s="0" t="s">
        <v>4846</v>
      </c>
      <c r="J15" s="0" t="s">
        <v>4847</v>
      </c>
      <c r="K15" s="0" t="s">
        <v>193</v>
      </c>
    </row>
    <row r="16">
      <c r="A16" s="0" t="s">
        <v>216</v>
      </c>
      <c r="B16" s="0" t="s">
        <v>4828</v>
      </c>
      <c r="C16" s="0" t="s">
        <v>4823</v>
      </c>
      <c r="D16" s="0" t="s">
        <v>4078</v>
      </c>
      <c r="E16" s="0" t="s">
        <v>4077</v>
      </c>
      <c r="F16" s="0" t="s">
        <v>4824</v>
      </c>
      <c r="G16" s="0">
        <v>47</v>
      </c>
      <c r="H16" s="0" t="s">
        <v>4829</v>
      </c>
      <c r="I16" s="0" t="s">
        <v>4848</v>
      </c>
      <c r="J16" s="0" t="s">
        <v>4849</v>
      </c>
      <c r="K16" s="0" t="s">
        <v>193</v>
      </c>
    </row>
    <row r="17">
      <c r="A17" s="0" t="s">
        <v>216</v>
      </c>
      <c r="B17" s="0" t="s">
        <v>4832</v>
      </c>
      <c r="C17" s="0" t="s">
        <v>4823</v>
      </c>
      <c r="D17" s="0" t="s">
        <v>4078</v>
      </c>
      <c r="E17" s="0" t="s">
        <v>4077</v>
      </c>
      <c r="F17" s="0" t="s">
        <v>4824</v>
      </c>
      <c r="G17" s="0">
        <v>88</v>
      </c>
      <c r="H17" s="0" t="s">
        <v>4833</v>
      </c>
      <c r="I17" s="0" t="s">
        <v>4850</v>
      </c>
      <c r="J17" s="0" t="s">
        <v>4851</v>
      </c>
      <c r="K17" s="0" t="s">
        <v>193</v>
      </c>
    </row>
    <row r="18">
      <c r="A18" s="0" t="s">
        <v>216</v>
      </c>
      <c r="B18" s="0" t="s">
        <v>4836</v>
      </c>
      <c r="C18" s="0" t="s">
        <v>4823</v>
      </c>
      <c r="D18" s="0" t="s">
        <v>4078</v>
      </c>
      <c r="E18" s="0" t="s">
        <v>4077</v>
      </c>
      <c r="F18" s="0" t="s">
        <v>4824</v>
      </c>
      <c r="G18" s="0">
        <v>88</v>
      </c>
      <c r="H18" s="0" t="s">
        <v>4837</v>
      </c>
      <c r="I18" s="0" t="s">
        <v>4852</v>
      </c>
      <c r="J18" s="0" t="s">
        <v>4853</v>
      </c>
      <c r="K18" s="0" t="s">
        <v>193</v>
      </c>
    </row>
    <row r="19">
      <c r="A19" s="0" t="s">
        <v>216</v>
      </c>
      <c r="B19" s="0" t="s">
        <v>4840</v>
      </c>
      <c r="C19" s="0" t="s">
        <v>4816</v>
      </c>
      <c r="D19" s="0" t="s">
        <v>4066</v>
      </c>
      <c r="E19" s="0" t="s">
        <v>4065</v>
      </c>
      <c r="F19" s="0" t="s">
        <v>4818</v>
      </c>
      <c r="G19" s="0">
        <v>3</v>
      </c>
      <c r="H19" s="0" t="s">
        <v>4841</v>
      </c>
      <c r="K19" s="0" t="s">
        <v>193</v>
      </c>
    </row>
    <row r="20">
      <c r="A20" s="0" t="s">
        <v>216</v>
      </c>
      <c r="B20" s="0" t="s">
        <v>4842</v>
      </c>
      <c r="C20" s="0" t="s">
        <v>4823</v>
      </c>
      <c r="D20" s="0" t="s">
        <v>4078</v>
      </c>
      <c r="E20" s="0" t="s">
        <v>4077</v>
      </c>
      <c r="F20" s="0" t="s">
        <v>4824</v>
      </c>
      <c r="G20" s="0">
        <v>47</v>
      </c>
      <c r="H20" s="0" t="s">
        <v>4825</v>
      </c>
      <c r="I20" s="0" t="s">
        <v>4846</v>
      </c>
      <c r="J20" s="0" t="s">
        <v>4847</v>
      </c>
      <c r="K20" s="0" t="s">
        <v>193</v>
      </c>
    </row>
    <row r="21">
      <c r="A21" s="0" t="s">
        <v>216</v>
      </c>
      <c r="B21" s="0" t="s">
        <v>4843</v>
      </c>
      <c r="C21" s="0" t="s">
        <v>4823</v>
      </c>
      <c r="D21" s="0" t="s">
        <v>4078</v>
      </c>
      <c r="E21" s="0" t="s">
        <v>4077</v>
      </c>
      <c r="F21" s="0" t="s">
        <v>4824</v>
      </c>
      <c r="G21" s="0">
        <v>47</v>
      </c>
      <c r="H21" s="0" t="s">
        <v>4829</v>
      </c>
      <c r="I21" s="0" t="s">
        <v>4848</v>
      </c>
      <c r="J21" s="0" t="s">
        <v>4849</v>
      </c>
      <c r="K21" s="0" t="s">
        <v>193</v>
      </c>
    </row>
    <row r="22">
      <c r="A22" s="0" t="s">
        <v>216</v>
      </c>
      <c r="B22" s="0" t="s">
        <v>4844</v>
      </c>
      <c r="C22" s="0" t="s">
        <v>4823</v>
      </c>
      <c r="D22" s="0" t="s">
        <v>4078</v>
      </c>
      <c r="E22" s="0" t="s">
        <v>4077</v>
      </c>
      <c r="F22" s="0" t="s">
        <v>4824</v>
      </c>
      <c r="G22" s="0">
        <v>88</v>
      </c>
      <c r="H22" s="0" t="s">
        <v>4833</v>
      </c>
      <c r="I22" s="0" t="s">
        <v>4850</v>
      </c>
      <c r="J22" s="0" t="s">
        <v>4851</v>
      </c>
      <c r="K22" s="0" t="s">
        <v>193</v>
      </c>
    </row>
    <row r="23">
      <c r="A23" s="0" t="s">
        <v>216</v>
      </c>
      <c r="B23" s="0" t="s">
        <v>4845</v>
      </c>
      <c r="C23" s="0" t="s">
        <v>4823</v>
      </c>
      <c r="D23" s="0" t="s">
        <v>4078</v>
      </c>
      <c r="E23" s="0" t="s">
        <v>4077</v>
      </c>
      <c r="F23" s="0" t="s">
        <v>4824</v>
      </c>
      <c r="G23" s="0">
        <v>88</v>
      </c>
      <c r="H23" s="0" t="s">
        <v>4837</v>
      </c>
      <c r="I23" s="0" t="s">
        <v>4852</v>
      </c>
      <c r="J23" s="0" t="s">
        <v>4853</v>
      </c>
      <c r="K23" s="0" t="s">
        <v>193</v>
      </c>
    </row>
    <row r="24">
      <c r="A24" s="0" t="s">
        <v>177</v>
      </c>
      <c r="B24" s="0" t="s">
        <v>4815</v>
      </c>
      <c r="C24" s="0" t="s">
        <v>4816</v>
      </c>
      <c r="D24" s="0" t="s">
        <v>4066</v>
      </c>
      <c r="E24" s="0" t="s">
        <v>4817</v>
      </c>
      <c r="F24" s="0" t="s">
        <v>4818</v>
      </c>
      <c r="G24" s="0">
        <v>0</v>
      </c>
      <c r="H24" s="0" t="s">
        <v>4819</v>
      </c>
      <c r="K24" s="0" t="s">
        <v>193</v>
      </c>
    </row>
    <row r="25">
      <c r="A25" s="0" t="s">
        <v>177</v>
      </c>
      <c r="B25" s="0" t="s">
        <v>4820</v>
      </c>
      <c r="C25" s="0" t="s">
        <v>4816</v>
      </c>
      <c r="D25" s="0" t="s">
        <v>4066</v>
      </c>
      <c r="E25" s="0" t="s">
        <v>4817</v>
      </c>
      <c r="F25" s="0" t="s">
        <v>4818</v>
      </c>
      <c r="G25" s="0">
        <v>0</v>
      </c>
      <c r="H25" s="0" t="s">
        <v>4821</v>
      </c>
      <c r="K25" s="0" t="s">
        <v>193</v>
      </c>
    </row>
    <row r="26">
      <c r="A26" s="0" t="s">
        <v>177</v>
      </c>
      <c r="B26" s="0" t="s">
        <v>4822</v>
      </c>
      <c r="C26" s="0" t="s">
        <v>4823</v>
      </c>
      <c r="D26" s="0" t="s">
        <v>4078</v>
      </c>
      <c r="E26" s="0" t="s">
        <v>4077</v>
      </c>
      <c r="F26" s="0" t="s">
        <v>4824</v>
      </c>
      <c r="G26" s="0">
        <v>47</v>
      </c>
      <c r="H26" s="0" t="s">
        <v>4825</v>
      </c>
      <c r="I26" s="0" t="s">
        <v>4854</v>
      </c>
      <c r="J26" s="0" t="s">
        <v>4855</v>
      </c>
      <c r="K26" s="0" t="s">
        <v>193</v>
      </c>
    </row>
    <row r="27">
      <c r="A27" s="0" t="s">
        <v>177</v>
      </c>
      <c r="B27" s="0" t="s">
        <v>4828</v>
      </c>
      <c r="C27" s="0" t="s">
        <v>4823</v>
      </c>
      <c r="D27" s="0" t="s">
        <v>4078</v>
      </c>
      <c r="E27" s="0" t="s">
        <v>4077</v>
      </c>
      <c r="F27" s="0" t="s">
        <v>4824</v>
      </c>
      <c r="G27" s="0">
        <v>47</v>
      </c>
      <c r="H27" s="0" t="s">
        <v>4829</v>
      </c>
      <c r="I27" s="0" t="s">
        <v>4856</v>
      </c>
      <c r="J27" s="0" t="s">
        <v>4857</v>
      </c>
      <c r="K27" s="0" t="s">
        <v>193</v>
      </c>
    </row>
    <row r="28">
      <c r="A28" s="0" t="s">
        <v>177</v>
      </c>
      <c r="B28" s="0" t="s">
        <v>4832</v>
      </c>
      <c r="C28" s="0" t="s">
        <v>4823</v>
      </c>
      <c r="D28" s="0" t="s">
        <v>4078</v>
      </c>
      <c r="E28" s="0" t="s">
        <v>4077</v>
      </c>
      <c r="F28" s="0" t="s">
        <v>4824</v>
      </c>
      <c r="G28" s="0">
        <v>88</v>
      </c>
      <c r="H28" s="0" t="s">
        <v>4833</v>
      </c>
      <c r="I28" s="0" t="s">
        <v>4858</v>
      </c>
      <c r="J28" s="0" t="s">
        <v>4859</v>
      </c>
      <c r="K28" s="0" t="s">
        <v>193</v>
      </c>
    </row>
    <row r="29">
      <c r="A29" s="0" t="s">
        <v>177</v>
      </c>
      <c r="B29" s="0" t="s">
        <v>4836</v>
      </c>
      <c r="C29" s="0" t="s">
        <v>4823</v>
      </c>
      <c r="D29" s="0" t="s">
        <v>4078</v>
      </c>
      <c r="E29" s="0" t="s">
        <v>4077</v>
      </c>
      <c r="F29" s="0" t="s">
        <v>4824</v>
      </c>
      <c r="G29" s="0">
        <v>88</v>
      </c>
      <c r="H29" s="0" t="s">
        <v>4837</v>
      </c>
      <c r="I29" s="0" t="s">
        <v>4860</v>
      </c>
      <c r="J29" s="0" t="s">
        <v>4861</v>
      </c>
      <c r="K29" s="0" t="s">
        <v>193</v>
      </c>
    </row>
    <row r="30">
      <c r="A30" s="0" t="s">
        <v>177</v>
      </c>
      <c r="B30" s="0" t="s">
        <v>4840</v>
      </c>
      <c r="C30" s="0" t="s">
        <v>4816</v>
      </c>
      <c r="D30" s="0" t="s">
        <v>4066</v>
      </c>
      <c r="E30" s="0" t="s">
        <v>4065</v>
      </c>
      <c r="F30" s="0" t="s">
        <v>4818</v>
      </c>
      <c r="G30" s="0">
        <v>3</v>
      </c>
      <c r="H30" s="0" t="s">
        <v>4841</v>
      </c>
      <c r="K30" s="0" t="s">
        <v>193</v>
      </c>
    </row>
    <row r="31">
      <c r="A31" s="0" t="s">
        <v>177</v>
      </c>
      <c r="B31" s="0" t="s">
        <v>4842</v>
      </c>
      <c r="C31" s="0" t="s">
        <v>4823</v>
      </c>
      <c r="D31" s="0" t="s">
        <v>4078</v>
      </c>
      <c r="E31" s="0" t="s">
        <v>4077</v>
      </c>
      <c r="F31" s="0" t="s">
        <v>4824</v>
      </c>
      <c r="G31" s="0">
        <v>47</v>
      </c>
      <c r="H31" s="0" t="s">
        <v>4825</v>
      </c>
      <c r="I31" s="0" t="s">
        <v>4854</v>
      </c>
      <c r="J31" s="0" t="s">
        <v>4855</v>
      </c>
      <c r="K31" s="0" t="s">
        <v>193</v>
      </c>
    </row>
    <row r="32">
      <c r="A32" s="0" t="s">
        <v>177</v>
      </c>
      <c r="B32" s="0" t="s">
        <v>4843</v>
      </c>
      <c r="C32" s="0" t="s">
        <v>4823</v>
      </c>
      <c r="D32" s="0" t="s">
        <v>4078</v>
      </c>
      <c r="E32" s="0" t="s">
        <v>4077</v>
      </c>
      <c r="F32" s="0" t="s">
        <v>4824</v>
      </c>
      <c r="G32" s="0">
        <v>47</v>
      </c>
      <c r="H32" s="0" t="s">
        <v>4829</v>
      </c>
      <c r="I32" s="0" t="s">
        <v>4856</v>
      </c>
      <c r="J32" s="0" t="s">
        <v>4857</v>
      </c>
      <c r="K32" s="0" t="s">
        <v>193</v>
      </c>
    </row>
    <row r="33">
      <c r="A33" s="0" t="s">
        <v>177</v>
      </c>
      <c r="B33" s="0" t="s">
        <v>4844</v>
      </c>
      <c r="C33" s="0" t="s">
        <v>4823</v>
      </c>
      <c r="D33" s="0" t="s">
        <v>4078</v>
      </c>
      <c r="E33" s="0" t="s">
        <v>4077</v>
      </c>
      <c r="F33" s="0" t="s">
        <v>4824</v>
      </c>
      <c r="G33" s="0">
        <v>88</v>
      </c>
      <c r="H33" s="0" t="s">
        <v>4833</v>
      </c>
      <c r="I33" s="0" t="s">
        <v>4858</v>
      </c>
      <c r="J33" s="0" t="s">
        <v>4859</v>
      </c>
      <c r="K33" s="0" t="s">
        <v>193</v>
      </c>
    </row>
    <row r="34">
      <c r="A34" s="0" t="s">
        <v>177</v>
      </c>
      <c r="B34" s="0" t="s">
        <v>4845</v>
      </c>
      <c r="C34" s="0" t="s">
        <v>4823</v>
      </c>
      <c r="D34" s="0" t="s">
        <v>4078</v>
      </c>
      <c r="E34" s="0" t="s">
        <v>4077</v>
      </c>
      <c r="F34" s="0" t="s">
        <v>4824</v>
      </c>
      <c r="G34" s="0">
        <v>88</v>
      </c>
      <c r="H34" s="0" t="s">
        <v>4837</v>
      </c>
      <c r="I34" s="0" t="s">
        <v>4860</v>
      </c>
      <c r="J34" s="0" t="s">
        <v>4861</v>
      </c>
      <c r="K34" s="0" t="s">
        <v>193</v>
      </c>
    </row>
    <row r="35">
      <c r="A35" s="0" t="s">
        <v>203</v>
      </c>
      <c r="B35" s="0" t="s">
        <v>4815</v>
      </c>
      <c r="C35" s="0" t="s">
        <v>4816</v>
      </c>
      <c r="D35" s="0" t="s">
        <v>4066</v>
      </c>
      <c r="E35" s="0" t="s">
        <v>4817</v>
      </c>
      <c r="F35" s="0" t="s">
        <v>4818</v>
      </c>
      <c r="G35" s="0">
        <v>0</v>
      </c>
      <c r="H35" s="0" t="s">
        <v>4819</v>
      </c>
      <c r="K35" s="0" t="s">
        <v>193</v>
      </c>
    </row>
    <row r="36">
      <c r="A36" s="0" t="s">
        <v>203</v>
      </c>
      <c r="B36" s="0" t="s">
        <v>4820</v>
      </c>
      <c r="C36" s="0" t="s">
        <v>4816</v>
      </c>
      <c r="D36" s="0" t="s">
        <v>4066</v>
      </c>
      <c r="E36" s="0" t="s">
        <v>4817</v>
      </c>
      <c r="F36" s="0" t="s">
        <v>4818</v>
      </c>
      <c r="G36" s="0">
        <v>0</v>
      </c>
      <c r="H36" s="0" t="s">
        <v>4821</v>
      </c>
      <c r="K36" s="0" t="s">
        <v>193</v>
      </c>
    </row>
    <row r="37">
      <c r="A37" s="0" t="s">
        <v>203</v>
      </c>
      <c r="B37" s="0" t="s">
        <v>4822</v>
      </c>
      <c r="C37" s="0" t="s">
        <v>4823</v>
      </c>
      <c r="D37" s="0" t="s">
        <v>4078</v>
      </c>
      <c r="E37" s="0" t="s">
        <v>4077</v>
      </c>
      <c r="F37" s="0" t="s">
        <v>4824</v>
      </c>
      <c r="G37" s="0">
        <v>47</v>
      </c>
      <c r="H37" s="0" t="s">
        <v>4825</v>
      </c>
      <c r="I37" s="0" t="s">
        <v>4862</v>
      </c>
      <c r="J37" s="0" t="s">
        <v>4863</v>
      </c>
      <c r="K37" s="0" t="s">
        <v>193</v>
      </c>
    </row>
    <row r="38">
      <c r="A38" s="0" t="s">
        <v>203</v>
      </c>
      <c r="B38" s="0" t="s">
        <v>4828</v>
      </c>
      <c r="C38" s="0" t="s">
        <v>4823</v>
      </c>
      <c r="D38" s="0" t="s">
        <v>4078</v>
      </c>
      <c r="E38" s="0" t="s">
        <v>4077</v>
      </c>
      <c r="F38" s="0" t="s">
        <v>4824</v>
      </c>
      <c r="G38" s="0">
        <v>47</v>
      </c>
      <c r="H38" s="0" t="s">
        <v>4829</v>
      </c>
      <c r="I38" s="0" t="s">
        <v>4864</v>
      </c>
      <c r="J38" s="0" t="s">
        <v>4865</v>
      </c>
      <c r="K38" s="0" t="s">
        <v>193</v>
      </c>
    </row>
    <row r="39">
      <c r="A39" s="0" t="s">
        <v>203</v>
      </c>
      <c r="B39" s="0" t="s">
        <v>4832</v>
      </c>
      <c r="C39" s="0" t="s">
        <v>4823</v>
      </c>
      <c r="D39" s="0" t="s">
        <v>4078</v>
      </c>
      <c r="E39" s="0" t="s">
        <v>4077</v>
      </c>
      <c r="F39" s="0" t="s">
        <v>4824</v>
      </c>
      <c r="G39" s="0">
        <v>88</v>
      </c>
      <c r="H39" s="0" t="s">
        <v>4833</v>
      </c>
      <c r="I39" s="0" t="s">
        <v>4866</v>
      </c>
      <c r="J39" s="0" t="s">
        <v>4867</v>
      </c>
      <c r="K39" s="0" t="s">
        <v>193</v>
      </c>
    </row>
    <row r="40">
      <c r="A40" s="0" t="s">
        <v>203</v>
      </c>
      <c r="B40" s="0" t="s">
        <v>4836</v>
      </c>
      <c r="C40" s="0" t="s">
        <v>4823</v>
      </c>
      <c r="D40" s="0" t="s">
        <v>4078</v>
      </c>
      <c r="E40" s="0" t="s">
        <v>4077</v>
      </c>
      <c r="F40" s="0" t="s">
        <v>4824</v>
      </c>
      <c r="G40" s="0">
        <v>88</v>
      </c>
      <c r="H40" s="0" t="s">
        <v>4837</v>
      </c>
      <c r="I40" s="0" t="s">
        <v>4868</v>
      </c>
      <c r="J40" s="0" t="s">
        <v>4869</v>
      </c>
      <c r="K40" s="0" t="s">
        <v>193</v>
      </c>
    </row>
    <row r="41">
      <c r="A41" s="0" t="s">
        <v>203</v>
      </c>
      <c r="B41" s="0" t="s">
        <v>4840</v>
      </c>
      <c r="C41" s="0" t="s">
        <v>4816</v>
      </c>
      <c r="D41" s="0" t="s">
        <v>4066</v>
      </c>
      <c r="E41" s="0" t="s">
        <v>4065</v>
      </c>
      <c r="F41" s="0" t="s">
        <v>4818</v>
      </c>
      <c r="G41" s="0">
        <v>3</v>
      </c>
      <c r="H41" s="0" t="s">
        <v>4841</v>
      </c>
      <c r="K41" s="0" t="s">
        <v>193</v>
      </c>
    </row>
    <row r="42">
      <c r="A42" s="0" t="s">
        <v>203</v>
      </c>
      <c r="B42" s="0" t="s">
        <v>4842</v>
      </c>
      <c r="C42" s="0" t="s">
        <v>4823</v>
      </c>
      <c r="D42" s="0" t="s">
        <v>4078</v>
      </c>
      <c r="E42" s="0" t="s">
        <v>4077</v>
      </c>
      <c r="F42" s="0" t="s">
        <v>4824</v>
      </c>
      <c r="G42" s="0">
        <v>47</v>
      </c>
      <c r="H42" s="0" t="s">
        <v>4825</v>
      </c>
      <c r="I42" s="0" t="s">
        <v>4862</v>
      </c>
      <c r="J42" s="0" t="s">
        <v>4863</v>
      </c>
      <c r="K42" s="0" t="s">
        <v>193</v>
      </c>
    </row>
    <row r="43">
      <c r="A43" s="0" t="s">
        <v>203</v>
      </c>
      <c r="B43" s="0" t="s">
        <v>4843</v>
      </c>
      <c r="C43" s="0" t="s">
        <v>4823</v>
      </c>
      <c r="D43" s="0" t="s">
        <v>4078</v>
      </c>
      <c r="E43" s="0" t="s">
        <v>4077</v>
      </c>
      <c r="F43" s="0" t="s">
        <v>4824</v>
      </c>
      <c r="G43" s="0">
        <v>47</v>
      </c>
      <c r="H43" s="0" t="s">
        <v>4829</v>
      </c>
      <c r="I43" s="0" t="s">
        <v>4864</v>
      </c>
      <c r="J43" s="0" t="s">
        <v>4865</v>
      </c>
      <c r="K43" s="0" t="s">
        <v>193</v>
      </c>
    </row>
    <row r="44">
      <c r="A44" s="0" t="s">
        <v>203</v>
      </c>
      <c r="B44" s="0" t="s">
        <v>4844</v>
      </c>
      <c r="C44" s="0" t="s">
        <v>4823</v>
      </c>
      <c r="D44" s="0" t="s">
        <v>4078</v>
      </c>
      <c r="E44" s="0" t="s">
        <v>4077</v>
      </c>
      <c r="F44" s="0" t="s">
        <v>4824</v>
      </c>
      <c r="G44" s="0">
        <v>88</v>
      </c>
      <c r="H44" s="0" t="s">
        <v>4833</v>
      </c>
      <c r="I44" s="0" t="s">
        <v>4866</v>
      </c>
      <c r="J44" s="0" t="s">
        <v>4867</v>
      </c>
      <c r="K44" s="0" t="s">
        <v>193</v>
      </c>
    </row>
    <row r="45">
      <c r="A45" s="0" t="s">
        <v>203</v>
      </c>
      <c r="B45" s="0" t="s">
        <v>4845</v>
      </c>
      <c r="C45" s="0" t="s">
        <v>4823</v>
      </c>
      <c r="D45" s="0" t="s">
        <v>4078</v>
      </c>
      <c r="E45" s="0" t="s">
        <v>4077</v>
      </c>
      <c r="F45" s="0" t="s">
        <v>4824</v>
      </c>
      <c r="G45" s="0">
        <v>88</v>
      </c>
      <c r="H45" s="0" t="s">
        <v>4837</v>
      </c>
      <c r="I45" s="0" t="s">
        <v>4868</v>
      </c>
      <c r="J45" s="0" t="s">
        <v>4869</v>
      </c>
      <c r="K45" s="0" t="s">
        <v>193</v>
      </c>
    </row>
    <row r="46">
      <c r="A46" s="0" t="s">
        <v>353</v>
      </c>
      <c r="B46" s="0" t="s">
        <v>4815</v>
      </c>
      <c r="C46" s="0" t="s">
        <v>4816</v>
      </c>
      <c r="D46" s="0" t="s">
        <v>4066</v>
      </c>
      <c r="E46" s="0" t="s">
        <v>4817</v>
      </c>
      <c r="F46" s="0" t="s">
        <v>4818</v>
      </c>
      <c r="G46" s="0">
        <v>0</v>
      </c>
      <c r="H46" s="0" t="s">
        <v>4819</v>
      </c>
      <c r="K46" s="0" t="s">
        <v>193</v>
      </c>
    </row>
    <row r="47">
      <c r="A47" s="0" t="s">
        <v>353</v>
      </c>
      <c r="B47" s="0" t="s">
        <v>4820</v>
      </c>
      <c r="C47" s="0" t="s">
        <v>4816</v>
      </c>
      <c r="D47" s="0" t="s">
        <v>4066</v>
      </c>
      <c r="E47" s="0" t="s">
        <v>4817</v>
      </c>
      <c r="F47" s="0" t="s">
        <v>4818</v>
      </c>
      <c r="G47" s="0">
        <v>0</v>
      </c>
      <c r="H47" s="0" t="s">
        <v>4821</v>
      </c>
      <c r="K47" s="0" t="s">
        <v>193</v>
      </c>
    </row>
    <row r="48">
      <c r="A48" s="0" t="s">
        <v>353</v>
      </c>
      <c r="B48" s="0" t="s">
        <v>4822</v>
      </c>
      <c r="C48" s="0" t="s">
        <v>4823</v>
      </c>
      <c r="D48" s="0" t="s">
        <v>4078</v>
      </c>
      <c r="E48" s="0" t="s">
        <v>4077</v>
      </c>
      <c r="F48" s="0" t="s">
        <v>4824</v>
      </c>
      <c r="G48" s="0">
        <v>47</v>
      </c>
      <c r="H48" s="0" t="s">
        <v>4825</v>
      </c>
      <c r="I48" s="0" t="s">
        <v>4870</v>
      </c>
      <c r="J48" s="0" t="s">
        <v>4871</v>
      </c>
      <c r="K48" s="0" t="s">
        <v>193</v>
      </c>
    </row>
    <row r="49">
      <c r="A49" s="0" t="s">
        <v>353</v>
      </c>
      <c r="B49" s="0" t="s">
        <v>4828</v>
      </c>
      <c r="C49" s="0" t="s">
        <v>4823</v>
      </c>
      <c r="D49" s="0" t="s">
        <v>4872</v>
      </c>
      <c r="E49" s="0" t="s">
        <v>4077</v>
      </c>
      <c r="F49" s="0" t="s">
        <v>4824</v>
      </c>
      <c r="G49" s="0">
        <v>47</v>
      </c>
      <c r="H49" s="0" t="s">
        <v>4829</v>
      </c>
      <c r="I49" s="0" t="s">
        <v>4873</v>
      </c>
      <c r="J49" s="0" t="s">
        <v>4874</v>
      </c>
      <c r="K49" s="0" t="s">
        <v>193</v>
      </c>
    </row>
    <row r="50">
      <c r="A50" s="0" t="s">
        <v>353</v>
      </c>
      <c r="B50" s="0" t="s">
        <v>4832</v>
      </c>
      <c r="C50" s="0" t="s">
        <v>4823</v>
      </c>
      <c r="D50" s="0" t="s">
        <v>4872</v>
      </c>
      <c r="E50" s="0" t="s">
        <v>4077</v>
      </c>
      <c r="F50" s="0" t="s">
        <v>4824</v>
      </c>
      <c r="G50" s="0">
        <v>88</v>
      </c>
      <c r="H50" s="0" t="s">
        <v>4833</v>
      </c>
      <c r="I50" s="0" t="s">
        <v>4875</v>
      </c>
      <c r="J50" s="0" t="s">
        <v>4876</v>
      </c>
      <c r="K50" s="0" t="s">
        <v>193</v>
      </c>
    </row>
    <row r="51">
      <c r="A51" s="0" t="s">
        <v>353</v>
      </c>
      <c r="B51" s="0" t="s">
        <v>4836</v>
      </c>
      <c r="C51" s="0" t="s">
        <v>4823</v>
      </c>
      <c r="D51" s="0" t="s">
        <v>4872</v>
      </c>
      <c r="E51" s="0" t="s">
        <v>4077</v>
      </c>
      <c r="F51" s="0" t="s">
        <v>4824</v>
      </c>
      <c r="G51" s="0">
        <v>88</v>
      </c>
      <c r="H51" s="0" t="s">
        <v>4837</v>
      </c>
      <c r="I51" s="0" t="s">
        <v>4877</v>
      </c>
      <c r="J51" s="0" t="s">
        <v>4878</v>
      </c>
      <c r="K51" s="0" t="s">
        <v>193</v>
      </c>
    </row>
    <row r="52">
      <c r="A52" s="0" t="s">
        <v>353</v>
      </c>
      <c r="B52" s="0" t="s">
        <v>4840</v>
      </c>
      <c r="C52" s="0" t="s">
        <v>4816</v>
      </c>
      <c r="D52" s="0" t="s">
        <v>4066</v>
      </c>
      <c r="E52" s="0" t="s">
        <v>4065</v>
      </c>
      <c r="F52" s="0" t="s">
        <v>4818</v>
      </c>
      <c r="G52" s="0">
        <v>3</v>
      </c>
      <c r="H52" s="0" t="s">
        <v>4841</v>
      </c>
      <c r="K52" s="0" t="s">
        <v>193</v>
      </c>
    </row>
    <row r="53">
      <c r="A53" s="0" t="s">
        <v>353</v>
      </c>
      <c r="B53" s="0" t="s">
        <v>4842</v>
      </c>
      <c r="C53" s="0" t="s">
        <v>4823</v>
      </c>
      <c r="D53" s="0" t="s">
        <v>4078</v>
      </c>
      <c r="E53" s="0" t="s">
        <v>4077</v>
      </c>
      <c r="F53" s="0" t="s">
        <v>4824</v>
      </c>
      <c r="G53" s="0">
        <v>47</v>
      </c>
      <c r="H53" s="0" t="s">
        <v>4825</v>
      </c>
      <c r="I53" s="0" t="s">
        <v>4870</v>
      </c>
      <c r="J53" s="0" t="s">
        <v>4871</v>
      </c>
      <c r="K53" s="0" t="s">
        <v>193</v>
      </c>
    </row>
    <row r="54">
      <c r="A54" s="0" t="s">
        <v>353</v>
      </c>
      <c r="B54" s="0" t="s">
        <v>4843</v>
      </c>
      <c r="C54" s="0" t="s">
        <v>4823</v>
      </c>
      <c r="D54" s="0" t="s">
        <v>4872</v>
      </c>
      <c r="E54" s="0" t="s">
        <v>4077</v>
      </c>
      <c r="F54" s="0" t="s">
        <v>4824</v>
      </c>
      <c r="G54" s="0">
        <v>47</v>
      </c>
      <c r="H54" s="0" t="s">
        <v>4829</v>
      </c>
      <c r="I54" s="0" t="s">
        <v>4873</v>
      </c>
      <c r="J54" s="0" t="s">
        <v>4874</v>
      </c>
      <c r="K54" s="0" t="s">
        <v>193</v>
      </c>
    </row>
    <row r="55">
      <c r="A55" s="0" t="s">
        <v>353</v>
      </c>
      <c r="B55" s="0" t="s">
        <v>4844</v>
      </c>
      <c r="C55" s="0" t="s">
        <v>4823</v>
      </c>
      <c r="D55" s="0" t="s">
        <v>4872</v>
      </c>
      <c r="E55" s="0" t="s">
        <v>4077</v>
      </c>
      <c r="F55" s="0" t="s">
        <v>4824</v>
      </c>
      <c r="G55" s="0">
        <v>88</v>
      </c>
      <c r="H55" s="0" t="s">
        <v>4833</v>
      </c>
      <c r="I55" s="0" t="s">
        <v>4875</v>
      </c>
      <c r="J55" s="0" t="s">
        <v>4876</v>
      </c>
      <c r="K55" s="0" t="s">
        <v>193</v>
      </c>
    </row>
    <row r="56">
      <c r="A56" s="0" t="s">
        <v>353</v>
      </c>
      <c r="B56" s="0" t="s">
        <v>4845</v>
      </c>
      <c r="C56" s="0" t="s">
        <v>4823</v>
      </c>
      <c r="D56" s="0" t="s">
        <v>4872</v>
      </c>
      <c r="E56" s="0" t="s">
        <v>4077</v>
      </c>
      <c r="F56" s="0" t="s">
        <v>4824</v>
      </c>
      <c r="G56" s="0">
        <v>88</v>
      </c>
      <c r="H56" s="0" t="s">
        <v>4837</v>
      </c>
      <c r="I56" s="0" t="s">
        <v>4877</v>
      </c>
      <c r="J56" s="0" t="s">
        <v>4878</v>
      </c>
      <c r="K56" s="0" t="s">
        <v>193</v>
      </c>
    </row>
    <row r="57">
      <c r="A57" s="0" t="s">
        <v>315</v>
      </c>
      <c r="B57" s="0" t="s">
        <v>4815</v>
      </c>
      <c r="C57" s="0" t="s">
        <v>4816</v>
      </c>
      <c r="D57" s="0" t="s">
        <v>4066</v>
      </c>
      <c r="E57" s="0" t="s">
        <v>4817</v>
      </c>
      <c r="F57" s="0" t="s">
        <v>4818</v>
      </c>
      <c r="G57" s="0">
        <v>0</v>
      </c>
      <c r="H57" s="0" t="s">
        <v>4819</v>
      </c>
      <c r="K57" s="0" t="s">
        <v>193</v>
      </c>
    </row>
    <row r="58">
      <c r="A58" s="0" t="s">
        <v>315</v>
      </c>
      <c r="B58" s="0" t="s">
        <v>4820</v>
      </c>
      <c r="C58" s="0" t="s">
        <v>4816</v>
      </c>
      <c r="D58" s="0" t="s">
        <v>4066</v>
      </c>
      <c r="E58" s="0" t="s">
        <v>4817</v>
      </c>
      <c r="F58" s="0" t="s">
        <v>4818</v>
      </c>
      <c r="G58" s="0">
        <v>0</v>
      </c>
      <c r="H58" s="0" t="s">
        <v>4821</v>
      </c>
      <c r="K58" s="0" t="s">
        <v>193</v>
      </c>
    </row>
    <row r="59">
      <c r="A59" s="0" t="s">
        <v>315</v>
      </c>
      <c r="B59" s="0" t="s">
        <v>4822</v>
      </c>
      <c r="C59" s="0" t="s">
        <v>4823</v>
      </c>
      <c r="D59" s="0" t="s">
        <v>4078</v>
      </c>
      <c r="E59" s="0" t="s">
        <v>4077</v>
      </c>
      <c r="F59" s="0" t="s">
        <v>4824</v>
      </c>
      <c r="G59" s="0">
        <v>47</v>
      </c>
      <c r="H59" s="0" t="s">
        <v>4825</v>
      </c>
      <c r="I59" s="0" t="s">
        <v>4879</v>
      </c>
      <c r="J59" s="0" t="s">
        <v>4880</v>
      </c>
      <c r="K59" s="0" t="s">
        <v>193</v>
      </c>
    </row>
    <row r="60">
      <c r="A60" s="0" t="s">
        <v>315</v>
      </c>
      <c r="B60" s="0" t="s">
        <v>4828</v>
      </c>
      <c r="C60" s="0" t="s">
        <v>4823</v>
      </c>
      <c r="D60" s="0" t="s">
        <v>4078</v>
      </c>
      <c r="E60" s="0" t="s">
        <v>4077</v>
      </c>
      <c r="F60" s="0" t="s">
        <v>4824</v>
      </c>
      <c r="G60" s="0">
        <v>47</v>
      </c>
      <c r="H60" s="0" t="s">
        <v>4829</v>
      </c>
      <c r="I60" s="0" t="s">
        <v>4881</v>
      </c>
      <c r="J60" s="0" t="s">
        <v>4882</v>
      </c>
      <c r="K60" s="0" t="s">
        <v>193</v>
      </c>
    </row>
    <row r="61">
      <c r="A61" s="0" t="s">
        <v>315</v>
      </c>
      <c r="B61" s="0" t="s">
        <v>4832</v>
      </c>
      <c r="C61" s="0" t="s">
        <v>4823</v>
      </c>
      <c r="D61" s="0" t="s">
        <v>4872</v>
      </c>
      <c r="E61" s="0" t="s">
        <v>4077</v>
      </c>
      <c r="F61" s="0" t="s">
        <v>4824</v>
      </c>
      <c r="G61" s="0">
        <v>88</v>
      </c>
      <c r="H61" s="0" t="s">
        <v>4833</v>
      </c>
      <c r="I61" s="0" t="s">
        <v>4883</v>
      </c>
      <c r="J61" s="0" t="s">
        <v>4884</v>
      </c>
      <c r="K61" s="0" t="s">
        <v>193</v>
      </c>
    </row>
    <row r="62">
      <c r="A62" s="0" t="s">
        <v>315</v>
      </c>
      <c r="B62" s="0" t="s">
        <v>4836</v>
      </c>
      <c r="C62" s="0" t="s">
        <v>4823</v>
      </c>
      <c r="D62" s="0" t="s">
        <v>4872</v>
      </c>
      <c r="E62" s="0" t="s">
        <v>4077</v>
      </c>
      <c r="F62" s="0" t="s">
        <v>4824</v>
      </c>
      <c r="G62" s="0">
        <v>88</v>
      </c>
      <c r="H62" s="0" t="s">
        <v>4837</v>
      </c>
      <c r="I62" s="0" t="s">
        <v>4885</v>
      </c>
      <c r="J62" s="0" t="s">
        <v>4886</v>
      </c>
      <c r="K62" s="0" t="s">
        <v>193</v>
      </c>
    </row>
    <row r="63">
      <c r="A63" s="0" t="s">
        <v>315</v>
      </c>
      <c r="B63" s="0" t="s">
        <v>4840</v>
      </c>
      <c r="C63" s="0" t="s">
        <v>4816</v>
      </c>
      <c r="D63" s="0" t="s">
        <v>4066</v>
      </c>
      <c r="E63" s="0" t="s">
        <v>4065</v>
      </c>
      <c r="F63" s="0" t="s">
        <v>4818</v>
      </c>
      <c r="G63" s="0">
        <v>3</v>
      </c>
      <c r="H63" s="0" t="s">
        <v>4841</v>
      </c>
      <c r="K63" s="0" t="s">
        <v>193</v>
      </c>
    </row>
    <row r="64">
      <c r="A64" s="0" t="s">
        <v>315</v>
      </c>
      <c r="B64" s="0" t="s">
        <v>4842</v>
      </c>
      <c r="C64" s="0" t="s">
        <v>4823</v>
      </c>
      <c r="D64" s="0" t="s">
        <v>4078</v>
      </c>
      <c r="E64" s="0" t="s">
        <v>4077</v>
      </c>
      <c r="F64" s="0" t="s">
        <v>4824</v>
      </c>
      <c r="G64" s="0">
        <v>47</v>
      </c>
      <c r="H64" s="0" t="s">
        <v>4825</v>
      </c>
      <c r="I64" s="0" t="s">
        <v>4879</v>
      </c>
      <c r="J64" s="0" t="s">
        <v>4880</v>
      </c>
      <c r="K64" s="0" t="s">
        <v>193</v>
      </c>
    </row>
    <row r="65">
      <c r="A65" s="0" t="s">
        <v>315</v>
      </c>
      <c r="B65" s="0" t="s">
        <v>4843</v>
      </c>
      <c r="C65" s="0" t="s">
        <v>4823</v>
      </c>
      <c r="D65" s="0" t="s">
        <v>4078</v>
      </c>
      <c r="E65" s="0" t="s">
        <v>4077</v>
      </c>
      <c r="F65" s="0" t="s">
        <v>4824</v>
      </c>
      <c r="G65" s="0">
        <v>47</v>
      </c>
      <c r="H65" s="0" t="s">
        <v>4829</v>
      </c>
      <c r="I65" s="0" t="s">
        <v>4881</v>
      </c>
      <c r="J65" s="0" t="s">
        <v>4882</v>
      </c>
      <c r="K65" s="0" t="s">
        <v>193</v>
      </c>
    </row>
    <row r="66">
      <c r="A66" s="0" t="s">
        <v>315</v>
      </c>
      <c r="B66" s="0" t="s">
        <v>4844</v>
      </c>
      <c r="C66" s="0" t="s">
        <v>4823</v>
      </c>
      <c r="D66" s="0" t="s">
        <v>4872</v>
      </c>
      <c r="E66" s="0" t="s">
        <v>4077</v>
      </c>
      <c r="F66" s="0" t="s">
        <v>4824</v>
      </c>
      <c r="G66" s="0">
        <v>88</v>
      </c>
      <c r="H66" s="0" t="s">
        <v>4833</v>
      </c>
      <c r="I66" s="0" t="s">
        <v>4883</v>
      </c>
      <c r="J66" s="0" t="s">
        <v>4884</v>
      </c>
      <c r="K66" s="0" t="s">
        <v>193</v>
      </c>
    </row>
    <row r="67">
      <c r="A67" s="0" t="s">
        <v>315</v>
      </c>
      <c r="B67" s="0" t="s">
        <v>4845</v>
      </c>
      <c r="C67" s="0" t="s">
        <v>4823</v>
      </c>
      <c r="D67" s="0" t="s">
        <v>4872</v>
      </c>
      <c r="E67" s="0" t="s">
        <v>4077</v>
      </c>
      <c r="F67" s="0" t="s">
        <v>4824</v>
      </c>
      <c r="G67" s="0">
        <v>88</v>
      </c>
      <c r="H67" s="0" t="s">
        <v>4837</v>
      </c>
      <c r="I67" s="0" t="s">
        <v>4885</v>
      </c>
      <c r="J67" s="0" t="s">
        <v>4886</v>
      </c>
      <c r="K67" s="0" t="s">
        <v>193</v>
      </c>
    </row>
    <row r="68">
      <c r="A68" s="0" t="s">
        <v>264</v>
      </c>
      <c r="B68" s="0" t="s">
        <v>4815</v>
      </c>
      <c r="C68" s="0" t="s">
        <v>4816</v>
      </c>
      <c r="D68" s="0" t="s">
        <v>4066</v>
      </c>
      <c r="E68" s="0" t="s">
        <v>4817</v>
      </c>
      <c r="F68" s="0" t="s">
        <v>4818</v>
      </c>
      <c r="G68" s="0">
        <v>0</v>
      </c>
      <c r="H68" s="0" t="s">
        <v>4819</v>
      </c>
      <c r="K68" s="0" t="s">
        <v>193</v>
      </c>
    </row>
    <row r="69">
      <c r="A69" s="0" t="s">
        <v>264</v>
      </c>
      <c r="B69" s="0" t="s">
        <v>4820</v>
      </c>
      <c r="C69" s="0" t="s">
        <v>4816</v>
      </c>
      <c r="D69" s="0" t="s">
        <v>4066</v>
      </c>
      <c r="E69" s="0" t="s">
        <v>4817</v>
      </c>
      <c r="F69" s="0" t="s">
        <v>4818</v>
      </c>
      <c r="G69" s="0">
        <v>0</v>
      </c>
      <c r="H69" s="0" t="s">
        <v>4821</v>
      </c>
      <c r="K69" s="0" t="s">
        <v>193</v>
      </c>
    </row>
    <row r="70">
      <c r="A70" s="0" t="s">
        <v>264</v>
      </c>
      <c r="B70" s="0" t="s">
        <v>4822</v>
      </c>
      <c r="C70" s="0" t="s">
        <v>4823</v>
      </c>
      <c r="D70" s="0" t="s">
        <v>4078</v>
      </c>
      <c r="E70" s="0" t="s">
        <v>4077</v>
      </c>
      <c r="F70" s="0" t="s">
        <v>4824</v>
      </c>
      <c r="G70" s="0">
        <v>47</v>
      </c>
      <c r="H70" s="0" t="s">
        <v>4825</v>
      </c>
      <c r="I70" s="0" t="s">
        <v>4887</v>
      </c>
      <c r="J70" s="0" t="s">
        <v>4888</v>
      </c>
      <c r="K70" s="0" t="s">
        <v>193</v>
      </c>
    </row>
    <row r="71">
      <c r="A71" s="0" t="s">
        <v>264</v>
      </c>
      <c r="B71" s="0" t="s">
        <v>4828</v>
      </c>
      <c r="C71" s="0" t="s">
        <v>4823</v>
      </c>
      <c r="D71" s="0" t="s">
        <v>4078</v>
      </c>
      <c r="E71" s="0" t="s">
        <v>4077</v>
      </c>
      <c r="F71" s="0" t="s">
        <v>4824</v>
      </c>
      <c r="G71" s="0">
        <v>47</v>
      </c>
      <c r="H71" s="0" t="s">
        <v>4829</v>
      </c>
      <c r="I71" s="0" t="s">
        <v>4889</v>
      </c>
      <c r="J71" s="0" t="s">
        <v>4890</v>
      </c>
      <c r="K71" s="0" t="s">
        <v>193</v>
      </c>
    </row>
    <row r="72">
      <c r="A72" s="0" t="s">
        <v>264</v>
      </c>
      <c r="B72" s="0" t="s">
        <v>4832</v>
      </c>
      <c r="C72" s="0" t="s">
        <v>4823</v>
      </c>
      <c r="D72" s="0" t="s">
        <v>4872</v>
      </c>
      <c r="E72" s="0" t="s">
        <v>4077</v>
      </c>
      <c r="F72" s="0" t="s">
        <v>4824</v>
      </c>
      <c r="G72" s="0">
        <v>88</v>
      </c>
      <c r="H72" s="0" t="s">
        <v>4833</v>
      </c>
      <c r="I72" s="0" t="s">
        <v>4891</v>
      </c>
      <c r="J72" s="0" t="s">
        <v>4892</v>
      </c>
      <c r="K72" s="0" t="s">
        <v>193</v>
      </c>
    </row>
    <row r="73">
      <c r="A73" s="0" t="s">
        <v>264</v>
      </c>
      <c r="B73" s="0" t="s">
        <v>4836</v>
      </c>
      <c r="C73" s="0" t="s">
        <v>4823</v>
      </c>
      <c r="D73" s="0" t="s">
        <v>4872</v>
      </c>
      <c r="E73" s="0" t="s">
        <v>4077</v>
      </c>
      <c r="F73" s="0" t="s">
        <v>4824</v>
      </c>
      <c r="G73" s="0">
        <v>88</v>
      </c>
      <c r="H73" s="0" t="s">
        <v>4837</v>
      </c>
      <c r="I73" s="0" t="s">
        <v>4893</v>
      </c>
      <c r="J73" s="0" t="s">
        <v>4894</v>
      </c>
      <c r="K73" s="0" t="s">
        <v>193</v>
      </c>
    </row>
    <row r="74">
      <c r="A74" s="0" t="s">
        <v>264</v>
      </c>
      <c r="B74" s="0" t="s">
        <v>4840</v>
      </c>
      <c r="C74" s="0" t="s">
        <v>4816</v>
      </c>
      <c r="D74" s="0" t="s">
        <v>4066</v>
      </c>
      <c r="E74" s="0" t="s">
        <v>4065</v>
      </c>
      <c r="F74" s="0" t="s">
        <v>4818</v>
      </c>
      <c r="G74" s="0">
        <v>3</v>
      </c>
      <c r="H74" s="0" t="s">
        <v>4841</v>
      </c>
      <c r="K74" s="0" t="s">
        <v>193</v>
      </c>
    </row>
    <row r="75">
      <c r="A75" s="0" t="s">
        <v>264</v>
      </c>
      <c r="B75" s="0" t="s">
        <v>4842</v>
      </c>
      <c r="C75" s="0" t="s">
        <v>4823</v>
      </c>
      <c r="D75" s="0" t="s">
        <v>4078</v>
      </c>
      <c r="E75" s="0" t="s">
        <v>4077</v>
      </c>
      <c r="F75" s="0" t="s">
        <v>4824</v>
      </c>
      <c r="G75" s="0">
        <v>47</v>
      </c>
      <c r="H75" s="0" t="s">
        <v>4825</v>
      </c>
      <c r="I75" s="0" t="s">
        <v>4887</v>
      </c>
      <c r="J75" s="0" t="s">
        <v>4888</v>
      </c>
      <c r="K75" s="0" t="s">
        <v>193</v>
      </c>
    </row>
    <row r="76">
      <c r="A76" s="0" t="s">
        <v>264</v>
      </c>
      <c r="B76" s="0" t="s">
        <v>4843</v>
      </c>
      <c r="C76" s="0" t="s">
        <v>4823</v>
      </c>
      <c r="D76" s="0" t="s">
        <v>4078</v>
      </c>
      <c r="E76" s="0" t="s">
        <v>4077</v>
      </c>
      <c r="F76" s="0" t="s">
        <v>4824</v>
      </c>
      <c r="G76" s="0">
        <v>47</v>
      </c>
      <c r="H76" s="0" t="s">
        <v>4829</v>
      </c>
      <c r="I76" s="0" t="s">
        <v>4889</v>
      </c>
      <c r="J76" s="0" t="s">
        <v>4890</v>
      </c>
      <c r="K76" s="0" t="s">
        <v>193</v>
      </c>
    </row>
    <row r="77">
      <c r="A77" s="0" t="s">
        <v>264</v>
      </c>
      <c r="B77" s="0" t="s">
        <v>4844</v>
      </c>
      <c r="C77" s="0" t="s">
        <v>4823</v>
      </c>
      <c r="D77" s="0" t="s">
        <v>4872</v>
      </c>
      <c r="E77" s="0" t="s">
        <v>4077</v>
      </c>
      <c r="F77" s="0" t="s">
        <v>4824</v>
      </c>
      <c r="G77" s="0">
        <v>88</v>
      </c>
      <c r="H77" s="0" t="s">
        <v>4833</v>
      </c>
      <c r="I77" s="0" t="s">
        <v>4891</v>
      </c>
      <c r="J77" s="0" t="s">
        <v>4892</v>
      </c>
      <c r="K77" s="0" t="s">
        <v>193</v>
      </c>
    </row>
    <row r="78">
      <c r="A78" s="0" t="s">
        <v>264</v>
      </c>
      <c r="B78" s="0" t="s">
        <v>4845</v>
      </c>
      <c r="C78" s="0" t="s">
        <v>4823</v>
      </c>
      <c r="D78" s="0" t="s">
        <v>4872</v>
      </c>
      <c r="E78" s="0" t="s">
        <v>4077</v>
      </c>
      <c r="F78" s="0" t="s">
        <v>4824</v>
      </c>
      <c r="G78" s="0">
        <v>88</v>
      </c>
      <c r="H78" s="0" t="s">
        <v>4837</v>
      </c>
      <c r="I78" s="0" t="s">
        <v>4893</v>
      </c>
      <c r="J78" s="0" t="s">
        <v>4894</v>
      </c>
      <c r="K78" s="0" t="s">
        <v>193</v>
      </c>
    </row>
  </sheetData>
  <headerFooter/>
  <tableParts>
    <tablePart r:id="rId1"/>
  </tableParts>
</worksheet>
</file>

<file path=xl/worksheets/sheet29.xml><?xml version="1.0" encoding="utf-8"?>
<worksheet xmlns:r="http://schemas.openxmlformats.org/officeDocument/2006/relationships" xmlns="http://schemas.openxmlformats.org/spreadsheetml/2006/main">
  <dimension ref="A1:H16"/>
  <sheetViews>
    <sheetView workbookViewId="0">
      <pane xSplit="1" ySplit="1" topLeftCell="B2" state="frozen" activePane="bottomRight"/>
      <selection pane="topRight" activeCell="B1" sqref="B1"/>
      <selection pane="bottomLeft" activeCell="A2" sqref="A2"/>
      <selection pane="bottomRight" activeCell="A1" sqref="A1"/>
    </sheetView>
  </sheetViews>
  <sheetFormatPr defaultRowHeight="15"/>
  <cols>
    <col min="1" max="1" width="19.7930889129639" customWidth="1"/>
    <col min="2" max="2" width="9.140625" customWidth="1"/>
    <col min="3" max="3" width="9.140625" customWidth="1"/>
    <col min="4" max="4" width="13.0216989517212" customWidth="1"/>
    <col min="5" max="5" width="56.6715202331543" customWidth="1"/>
    <col min="6" max="6" width="13.9711046218872" customWidth="1"/>
    <col min="7" max="7" width="19.9342708587646" customWidth="1"/>
    <col min="8" max="8" width="20.0130481719971" customWidth="1"/>
  </cols>
  <sheetData>
    <row r="1">
      <c r="A1" s="37" t="s">
        <v>3537</v>
      </c>
      <c r="B1" s="37" t="s">
        <v>814</v>
      </c>
      <c r="C1" s="37" t="s">
        <v>778</v>
      </c>
      <c r="D1" s="37" t="s">
        <v>780</v>
      </c>
      <c r="E1" s="37" t="s">
        <v>4895</v>
      </c>
      <c r="F1" s="37" t="s">
        <v>4896</v>
      </c>
      <c r="G1" s="37" t="s">
        <v>155</v>
      </c>
      <c r="H1" s="37" t="s">
        <v>6</v>
      </c>
    </row>
    <row r="2">
      <c r="A2" s="0" t="s">
        <v>581</v>
      </c>
      <c r="B2" s="0" t="s">
        <v>150</v>
      </c>
      <c r="C2" s="0">
        <v>7</v>
      </c>
      <c r="D2" s="0">
        <v>5</v>
      </c>
      <c r="E2" s="0" t="s">
        <v>4897</v>
      </c>
      <c r="F2" s="0" t="s">
        <v>150</v>
      </c>
      <c r="G2" s="0" t="s">
        <v>4898</v>
      </c>
      <c r="H2" s="0" t="s">
        <v>193</v>
      </c>
    </row>
    <row r="3">
      <c r="A3" s="0" t="s">
        <v>183</v>
      </c>
      <c r="B3" s="0" t="s">
        <v>150</v>
      </c>
      <c r="C3" s="0">
        <v>32</v>
      </c>
      <c r="D3" s="0">
        <v>0</v>
      </c>
      <c r="E3" s="0" t="s">
        <v>4897</v>
      </c>
      <c r="F3" s="0" t="s">
        <v>150</v>
      </c>
      <c r="G3" s="0" t="s">
        <v>4899</v>
      </c>
      <c r="H3" s="0" t="s">
        <v>193</v>
      </c>
    </row>
    <row r="4">
      <c r="A4" s="0" t="s">
        <v>316</v>
      </c>
      <c r="B4" s="0" t="s">
        <v>150</v>
      </c>
      <c r="C4" s="0">
        <v>11</v>
      </c>
      <c r="D4" s="0">
        <v>0</v>
      </c>
      <c r="E4" s="0" t="s">
        <v>4897</v>
      </c>
      <c r="F4" s="0" t="s">
        <v>150</v>
      </c>
      <c r="G4" s="0" t="s">
        <v>4900</v>
      </c>
      <c r="H4" s="0" t="s">
        <v>193</v>
      </c>
    </row>
    <row r="5">
      <c r="A5" s="0" t="s">
        <v>784</v>
      </c>
      <c r="B5" s="0" t="s">
        <v>150</v>
      </c>
      <c r="C5" s="0">
        <v>0</v>
      </c>
      <c r="D5" s="0">
        <v>0</v>
      </c>
      <c r="E5" s="0" t="s">
        <v>167</v>
      </c>
      <c r="G5" s="0" t="s">
        <v>4901</v>
      </c>
      <c r="H5" s="0" t="s">
        <v>193</v>
      </c>
    </row>
    <row r="6">
      <c r="A6" s="0" t="s">
        <v>4902</v>
      </c>
      <c r="B6" s="0" t="s">
        <v>150</v>
      </c>
      <c r="C6" s="0">
        <v>0</v>
      </c>
      <c r="D6" s="0">
        <v>0</v>
      </c>
      <c r="E6" s="0" t="s">
        <v>4903</v>
      </c>
      <c r="F6" s="0" t="s">
        <v>38</v>
      </c>
      <c r="G6" s="0" t="s">
        <v>4904</v>
      </c>
      <c r="H6" s="0" t="s">
        <v>193</v>
      </c>
    </row>
    <row r="7">
      <c r="A7" s="0" t="s">
        <v>4905</v>
      </c>
      <c r="B7" s="0" t="s">
        <v>150</v>
      </c>
      <c r="C7" s="0">
        <v>0</v>
      </c>
      <c r="D7" s="0">
        <v>0</v>
      </c>
      <c r="E7" s="0" t="s">
        <v>4906</v>
      </c>
      <c r="F7" s="0" t="s">
        <v>150</v>
      </c>
      <c r="G7" s="0" t="s">
        <v>4907</v>
      </c>
      <c r="H7" s="0" t="s">
        <v>193</v>
      </c>
    </row>
    <row r="8">
      <c r="A8" s="0" t="s">
        <v>4908</v>
      </c>
      <c r="B8" s="0" t="s">
        <v>150</v>
      </c>
      <c r="C8" s="0">
        <v>0</v>
      </c>
      <c r="D8" s="0">
        <v>0</v>
      </c>
      <c r="E8" s="0" t="s">
        <v>4903</v>
      </c>
      <c r="F8" s="0" t="s">
        <v>38</v>
      </c>
      <c r="G8" s="0" t="s">
        <v>4909</v>
      </c>
      <c r="H8" s="0" t="s">
        <v>193</v>
      </c>
    </row>
    <row r="9">
      <c r="A9" s="0" t="s">
        <v>4910</v>
      </c>
      <c r="B9" s="0" t="s">
        <v>150</v>
      </c>
      <c r="C9" s="0">
        <v>0</v>
      </c>
      <c r="D9" s="0">
        <v>0</v>
      </c>
      <c r="E9" s="0" t="s">
        <v>4911</v>
      </c>
      <c r="F9" s="0" t="s">
        <v>150</v>
      </c>
      <c r="G9" s="0" t="s">
        <v>4912</v>
      </c>
      <c r="H9" s="0" t="s">
        <v>193</v>
      </c>
    </row>
    <row r="10">
      <c r="A10" s="0" t="s">
        <v>4913</v>
      </c>
      <c r="B10" s="0" t="s">
        <v>150</v>
      </c>
      <c r="C10" s="0">
        <v>0</v>
      </c>
      <c r="D10" s="0">
        <v>0</v>
      </c>
      <c r="E10" s="0" t="s">
        <v>4911</v>
      </c>
      <c r="F10" s="0" t="s">
        <v>150</v>
      </c>
      <c r="G10" s="0" t="s">
        <v>4914</v>
      </c>
      <c r="H10" s="0" t="s">
        <v>193</v>
      </c>
    </row>
    <row r="11">
      <c r="A11" s="0" t="s">
        <v>4915</v>
      </c>
      <c r="B11" s="0" t="s">
        <v>150</v>
      </c>
      <c r="C11" s="0">
        <v>0</v>
      </c>
      <c r="D11" s="0">
        <v>0</v>
      </c>
      <c r="E11" s="0" t="s">
        <v>4903</v>
      </c>
      <c r="F11" s="0" t="s">
        <v>38</v>
      </c>
      <c r="G11" s="0" t="s">
        <v>4916</v>
      </c>
      <c r="H11" s="0" t="s">
        <v>193</v>
      </c>
    </row>
    <row r="12">
      <c r="A12" s="0" t="s">
        <v>487</v>
      </c>
      <c r="B12" s="0" t="s">
        <v>150</v>
      </c>
      <c r="C12" s="0">
        <v>4</v>
      </c>
      <c r="D12" s="0">
        <v>0</v>
      </c>
      <c r="E12" s="0" t="s">
        <v>4906</v>
      </c>
      <c r="F12" s="0" t="s">
        <v>150</v>
      </c>
      <c r="G12" s="0" t="s">
        <v>4917</v>
      </c>
      <c r="H12" s="0" t="s">
        <v>193</v>
      </c>
    </row>
    <row r="13">
      <c r="A13" s="0" t="s">
        <v>589</v>
      </c>
      <c r="B13" s="0" t="s">
        <v>150</v>
      </c>
      <c r="C13" s="0">
        <v>4</v>
      </c>
      <c r="D13" s="0">
        <v>0</v>
      </c>
      <c r="E13" s="0" t="s">
        <v>4897</v>
      </c>
      <c r="F13" s="0" t="s">
        <v>150</v>
      </c>
      <c r="G13" s="0" t="s">
        <v>4918</v>
      </c>
      <c r="H13" s="0" t="s">
        <v>193</v>
      </c>
    </row>
    <row r="14">
      <c r="A14" s="0" t="s">
        <v>510</v>
      </c>
      <c r="B14" s="0" t="s">
        <v>150</v>
      </c>
      <c r="C14" s="0">
        <v>4</v>
      </c>
      <c r="D14" s="0">
        <v>0</v>
      </c>
      <c r="E14" s="0" t="s">
        <v>4919</v>
      </c>
      <c r="F14" s="0" t="s">
        <v>150</v>
      </c>
      <c r="G14" s="0" t="s">
        <v>4920</v>
      </c>
      <c r="H14" s="0" t="s">
        <v>193</v>
      </c>
    </row>
    <row r="15">
      <c r="A15" s="0" t="s">
        <v>217</v>
      </c>
      <c r="B15" s="0" t="s">
        <v>150</v>
      </c>
      <c r="C15" s="0">
        <v>6</v>
      </c>
      <c r="D15" s="0">
        <v>0</v>
      </c>
      <c r="E15" s="0" t="s">
        <v>4919</v>
      </c>
      <c r="F15" s="0" t="s">
        <v>150</v>
      </c>
      <c r="G15" s="0" t="s">
        <v>4921</v>
      </c>
      <c r="H15" s="0" t="s">
        <v>193</v>
      </c>
    </row>
    <row r="16">
      <c r="A16" s="0" t="s">
        <v>265</v>
      </c>
      <c r="B16" s="0" t="s">
        <v>150</v>
      </c>
      <c r="C16" s="0">
        <v>16</v>
      </c>
      <c r="D16" s="0">
        <v>1</v>
      </c>
      <c r="E16" s="0" t="s">
        <v>4903</v>
      </c>
      <c r="F16" s="0" t="s">
        <v>38</v>
      </c>
      <c r="G16" s="0" t="s">
        <v>4922</v>
      </c>
      <c r="H16" s="0" t="s">
        <v>193</v>
      </c>
    </row>
  </sheetData>
  <headerFooter/>
  <tableParts>
    <tablePart r:id="rId1"/>
  </tableParts>
</worksheet>
</file>

<file path=xl/worksheets/sheet3.xml><?xml version="1.0" encoding="utf-8"?>
<worksheet xmlns:r="http://schemas.openxmlformats.org/officeDocument/2006/relationships" xmlns="http://schemas.openxmlformats.org/spreadsheetml/2006/main">
  <dimension ref="A1:AB2"/>
  <sheetViews>
    <sheetView workbookViewId="0">
      <pane xSplit="1" ySplit="1" topLeftCell="B2" state="frozen" activePane="bottomRight"/>
      <selection pane="topRight" activeCell="B1" sqref="B1"/>
      <selection pane="bottomLeft" activeCell="A2" sqref="A2"/>
      <selection pane="bottomRight" activeCell="A1" sqref="A1"/>
    </sheetView>
  </sheetViews>
  <sheetFormatPr defaultRowHeight="15"/>
  <cols>
    <col min="1" max="1" width="20.0130481719971" customWidth="1"/>
    <col min="2" max="2" width="41.5117416381836" customWidth="1"/>
    <col min="3" max="3" width="13.4974241256714" customWidth="1"/>
    <col min="4" max="4" width="10.5018892288208" customWidth="1"/>
    <col min="5" max="5" width="10.1619520187378" customWidth="1"/>
    <col min="6" max="6" width="24.0841045379639" customWidth="1"/>
    <col min="7" max="7" width="16.1594409942627" customWidth="1"/>
    <col min="8" max="8" width="10.3187608718872" customWidth="1"/>
    <col min="9" max="9" width="30.6079120635986" customWidth="1"/>
    <col min="10" max="10" width="9.140625" customWidth="1"/>
    <col min="11" max="11" width="10.9653377532959" customWidth="1"/>
    <col min="12" max="12" width="13.0216989517212" customWidth="1"/>
    <col min="13" max="13" width="9.140625" customWidth="1"/>
    <col min="14" max="14" width="10.827223777771" customWidth="1"/>
    <col min="15" max="15" width="10.9755687713623" customWidth="1"/>
    <col min="16" max="16" width="10.8180170059204" customWidth="1"/>
    <col min="17" max="17" width="14.5123052597046" customWidth="1"/>
    <col min="18" max="18" width="13.385910987854" customWidth="1"/>
    <col min="19" max="19" width="20.7509593963623" customWidth="1"/>
    <col min="20" max="20" width="17.0474615097046" customWidth="1"/>
    <col min="21" max="21" width="11.2282657623291" customWidth="1"/>
    <col min="22" max="22" width="20.8297328948975" customWidth="1"/>
    <col min="23" max="23" width="15.7942066192627" customWidth="1"/>
    <col min="24" max="24" width="13.8882360458374" customWidth="1"/>
    <col min="25" max="25" width="12.5991735458374" customWidth="1"/>
    <col min="26" max="26" width="13.7572832107544" customWidth="1"/>
    <col min="27" max="27" width="24.2710456848145" customWidth="1"/>
    <col min="28" max="28" width="57.943187713623" customWidth="1"/>
  </cols>
  <sheetData>
    <row r="1">
      <c r="A1" s="6" t="s">
        <v>6</v>
      </c>
      <c r="B1" s="6" t="s">
        <v>770</v>
      </c>
      <c r="C1" s="6" t="s">
        <v>771</v>
      </c>
      <c r="D1" s="6" t="s">
        <v>772</v>
      </c>
      <c r="E1" s="6" t="s">
        <v>773</v>
      </c>
      <c r="F1" s="6" t="s">
        <v>774</v>
      </c>
      <c r="G1" s="6" t="s">
        <v>775</v>
      </c>
      <c r="H1" s="6" t="s">
        <v>776</v>
      </c>
      <c r="I1" s="6" t="s">
        <v>777</v>
      </c>
      <c r="J1" s="6" t="s">
        <v>778</v>
      </c>
      <c r="K1" s="6" t="s">
        <v>779</v>
      </c>
      <c r="L1" s="6" t="s">
        <v>780</v>
      </c>
      <c r="M1" s="6" t="s">
        <v>781</v>
      </c>
      <c r="N1" s="6" t="s">
        <v>782</v>
      </c>
      <c r="O1" s="6" t="s">
        <v>89</v>
      </c>
      <c r="P1" s="6" t="s">
        <v>783</v>
      </c>
      <c r="Q1" s="6" t="s">
        <v>784</v>
      </c>
      <c r="R1" s="6" t="s">
        <v>124</v>
      </c>
      <c r="S1" s="6" t="s">
        <v>785</v>
      </c>
      <c r="T1" s="6" t="s">
        <v>786</v>
      </c>
      <c r="U1" s="6" t="s">
        <v>787</v>
      </c>
      <c r="V1" s="6" t="s">
        <v>788</v>
      </c>
      <c r="W1" s="6" t="s">
        <v>789</v>
      </c>
      <c r="X1" s="6" t="s">
        <v>790</v>
      </c>
      <c r="Y1" s="6" t="s">
        <v>791</v>
      </c>
      <c r="Z1" s="6" t="s">
        <v>792</v>
      </c>
      <c r="AA1" s="6" t="s">
        <v>793</v>
      </c>
      <c r="AB1" s="6" t="s">
        <v>794</v>
      </c>
    </row>
    <row r="2">
      <c r="A2" s="0" t="s">
        <v>193</v>
      </c>
      <c r="B2" s="0" t="s">
        <v>795</v>
      </c>
      <c r="C2" s="0" t="s">
        <v>796</v>
      </c>
      <c r="D2" s="0" t="s">
        <v>180</v>
      </c>
      <c r="E2" s="0">
        <v>24322018</v>
      </c>
      <c r="F2" s="0" t="s">
        <v>797</v>
      </c>
      <c r="G2" s="0" t="s">
        <v>798</v>
      </c>
      <c r="H2" s="0" t="s">
        <v>799</v>
      </c>
      <c r="I2" s="5" t="s">
        <v>800</v>
      </c>
      <c r="J2" s="0">
        <v>84</v>
      </c>
      <c r="K2" s="0">
        <v>67</v>
      </c>
      <c r="L2" s="0">
        <v>6</v>
      </c>
      <c r="M2" s="0">
        <v>407</v>
      </c>
      <c r="N2" s="0">
        <v>280</v>
      </c>
      <c r="O2" s="0">
        <v>1790</v>
      </c>
      <c r="P2" s="0">
        <v>2</v>
      </c>
      <c r="Q2" s="0">
        <v>1</v>
      </c>
      <c r="R2" s="0">
        <v>15</v>
      </c>
      <c r="S2" s="0">
        <v>35599</v>
      </c>
      <c r="T2" s="0">
        <v>16674</v>
      </c>
      <c r="U2" s="0">
        <v>7</v>
      </c>
      <c r="V2" s="0">
        <v>7</v>
      </c>
      <c r="W2" s="0">
        <v>95</v>
      </c>
      <c r="X2" s="0">
        <v>6</v>
      </c>
      <c r="Y2" s="0">
        <v>7</v>
      </c>
      <c r="Z2" s="0">
        <v>7</v>
      </c>
      <c r="AA2" s="0" t="s">
        <v>801</v>
      </c>
      <c r="AB2" s="0" t="s">
        <v>802</v>
      </c>
    </row>
  </sheetData>
  <hyperlinks>
    <hyperlink ref="I2" r:id="rId2"/>
  </hyperlinks>
  <headerFooter/>
  <tableParts>
    <tablePart r:id="rId1"/>
  </tableParts>
</worksheet>
</file>

<file path=xl/worksheets/sheet30.xml><?xml version="1.0" encoding="utf-8"?>
<worksheet xmlns:r="http://schemas.openxmlformats.org/officeDocument/2006/relationships" xmlns="http://schemas.openxmlformats.org/spreadsheetml/2006/main">
  <dimension ref="A1:M3"/>
  <sheetViews>
    <sheetView workbookViewId="0">
      <pane xSplit="1" ySplit="1" topLeftCell="B2" state="frozen" activePane="bottomRight"/>
      <selection pane="topRight" activeCell="B1" sqref="B1"/>
      <selection pane="bottomLeft" activeCell="A2" sqref="A2"/>
      <selection pane="bottomRight" activeCell="A1" sqref="A1"/>
    </sheetView>
  </sheetViews>
  <sheetFormatPr defaultRowHeight="15"/>
  <cols>
    <col min="1" max="1" width="29.1244678497314" customWidth="1"/>
    <col min="2" max="2" width="16.2719783782959" customWidth="1"/>
    <col min="3" max="3" width="11.9873809814453" customWidth="1"/>
    <col min="4" max="4" width="19.8657264709473" customWidth="1"/>
    <col min="5" max="5" width="17.6408395767212" customWidth="1"/>
    <col min="6" max="6" width="24.1874351501465" customWidth="1"/>
    <col min="7" max="7" width="27.4612426757813" customWidth="1"/>
    <col min="8" max="8" width="27.9308300018311" customWidth="1"/>
    <col min="9" max="9" width="31.2046394348145" customWidth="1"/>
    <col min="10" max="10" width="10.8712167739868" customWidth="1"/>
    <col min="11" max="11" width="13.6928310394287" customWidth="1"/>
    <col min="12" max="12" width="80.5375823974609" customWidth="1"/>
    <col min="13" max="13" width="20.0130481719971" customWidth="1"/>
  </cols>
  <sheetData>
    <row r="1">
      <c r="A1" s="38" t="s">
        <v>4923</v>
      </c>
      <c r="B1" s="38" t="s">
        <v>4924</v>
      </c>
      <c r="C1" s="38" t="s">
        <v>4925</v>
      </c>
      <c r="D1" s="38" t="s">
        <v>36</v>
      </c>
      <c r="E1" s="38" t="s">
        <v>4926</v>
      </c>
      <c r="F1" s="38" t="s">
        <v>4927</v>
      </c>
      <c r="G1" s="38" t="s">
        <v>4928</v>
      </c>
      <c r="H1" s="38" t="s">
        <v>4929</v>
      </c>
      <c r="I1" s="38" t="s">
        <v>4930</v>
      </c>
      <c r="J1" s="38" t="s">
        <v>4931</v>
      </c>
      <c r="K1" s="38" t="s">
        <v>4932</v>
      </c>
      <c r="L1" s="38" t="s">
        <v>83</v>
      </c>
      <c r="M1" s="38" t="s">
        <v>6</v>
      </c>
    </row>
    <row r="2">
      <c r="A2" s="0" t="s">
        <v>524</v>
      </c>
      <c r="B2" s="0" t="b">
        <v>0</v>
      </c>
      <c r="C2" s="0" t="s">
        <v>223</v>
      </c>
      <c r="D2" s="0" t="s">
        <v>186</v>
      </c>
      <c r="J2" s="0" t="b">
        <v>1</v>
      </c>
      <c r="K2" s="0" t="s">
        <v>170</v>
      </c>
      <c r="L2" s="0" t="s">
        <v>4933</v>
      </c>
      <c r="M2" s="0" t="s">
        <v>193</v>
      </c>
    </row>
    <row r="3">
      <c r="A3" s="0" t="s">
        <v>222</v>
      </c>
      <c r="B3" s="0" t="b">
        <v>0</v>
      </c>
      <c r="C3" s="0" t="s">
        <v>223</v>
      </c>
      <c r="D3" s="0" t="s">
        <v>186</v>
      </c>
      <c r="J3" s="0" t="b">
        <v>1</v>
      </c>
      <c r="K3" s="0" t="s">
        <v>170</v>
      </c>
      <c r="L3" s="0" t="s">
        <v>4934</v>
      </c>
      <c r="M3" s="0" t="s">
        <v>193</v>
      </c>
    </row>
  </sheetData>
  <headerFooter/>
  <tableParts>
    <tablePart r:id="rId1"/>
  </tableParts>
</worksheet>
</file>

<file path=xl/worksheets/sheet31.xml><?xml version="1.0" encoding="utf-8"?>
<worksheet xmlns:r="http://schemas.openxmlformats.org/officeDocument/2006/relationships" xmlns="http://schemas.openxmlformats.org/spreadsheetml/2006/main">
  <dimension ref="A1:B2"/>
  <sheetViews>
    <sheetView workbookViewId="0">
      <pane xSplit="1" ySplit="1" topLeftCell="B2" state="frozen" activePane="bottomRight"/>
      <selection pane="topRight" activeCell="B1" sqref="B1"/>
      <selection pane="bottomLeft" activeCell="A2" sqref="A2"/>
      <selection pane="bottomRight" activeCell="A1" sqref="A1"/>
    </sheetView>
  </sheetViews>
  <sheetFormatPr defaultRowHeight="15"/>
  <cols>
    <col min="1" max="1" width="18.5646686553955" customWidth="1"/>
    <col min="2" max="2" width="9.140625" customWidth="1"/>
  </cols>
  <sheetData>
    <row r="1">
      <c r="A1" s="39" t="s">
        <v>66</v>
      </c>
      <c r="B1" s="39" t="s">
        <v>2</v>
      </c>
    </row>
    <row r="2">
      <c r="A2" s="0">
        <v>0</v>
      </c>
      <c r="B2" s="0">
        <f>Hyperlink( "#Dashboard!A33" , "Dashboard" )</f>
      </c>
    </row>
  </sheetData>
  <headerFooter/>
  <tableParts>
    <tablePart r:id="rId1"/>
  </tableParts>
</worksheet>
</file>

<file path=xl/worksheets/sheet32.xml><?xml version="1.0" encoding="utf-8"?>
<worksheet xmlns:r="http://schemas.openxmlformats.org/officeDocument/2006/relationships" xmlns="http://schemas.openxmlformats.org/spreadsheetml/2006/main">
  <dimension ref="A1:B2"/>
  <sheetViews>
    <sheetView workbookViewId="0">
      <pane xSplit="1" ySplit="1" topLeftCell="B2" state="frozen" activePane="bottomRight"/>
      <selection pane="topRight" activeCell="B1" sqref="B1"/>
      <selection pane="bottomLeft" activeCell="A2" sqref="A2"/>
      <selection pane="bottomRight" activeCell="A1" sqref="A1"/>
    </sheetView>
  </sheetViews>
  <sheetFormatPr defaultRowHeight="15"/>
  <cols>
    <col min="1" max="1" width="11.2221279144287" customWidth="1"/>
    <col min="2" max="2" width="9.140625" customWidth="1"/>
  </cols>
  <sheetData>
    <row r="1">
      <c r="A1" s="40" t="s">
        <v>68</v>
      </c>
      <c r="B1" s="40" t="s">
        <v>2</v>
      </c>
    </row>
    <row r="2">
      <c r="A2" s="0">
        <v>0</v>
      </c>
      <c r="B2" s="0">
        <f>Hyperlink( "#Dashboard!A34" , "Dashboard" )</f>
      </c>
    </row>
  </sheetData>
  <headerFooter/>
  <tableParts>
    <tablePart r:id="rId1"/>
  </tableParts>
</worksheet>
</file>

<file path=xl/worksheets/sheet33.xml><?xml version="1.0" encoding="utf-8"?>
<worksheet xmlns:r="http://schemas.openxmlformats.org/officeDocument/2006/relationships" xmlns="http://schemas.openxmlformats.org/spreadsheetml/2006/main">
  <dimension ref="A1:A30"/>
  <sheetViews>
    <sheetView workbookViewId="0">
      <pane xSplit="1" ySplit="1" topLeftCell="B2" state="frozen" activePane="bottomRight"/>
      <selection pane="topRight" activeCell="B1" sqref="B1"/>
      <selection pane="bottomLeft" activeCell="A2" sqref="A2"/>
      <selection pane="bottomRight" activeCell="A1" sqref="A1"/>
    </sheetView>
  </sheetViews>
  <sheetFormatPr defaultRowHeight="15"/>
  <cols>
    <col min="1" max="1" width="9.140625" customWidth="1"/>
  </cols>
  <sheetData>
    <row r="1">
      <c r="A1" s="41" t="s">
        <v>4046</v>
      </c>
    </row>
    <row r="2">
      <c r="A2" s="0" t="s">
        <v>167</v>
      </c>
    </row>
    <row r="3">
      <c r="A3" s="0" t="s">
        <v>167</v>
      </c>
    </row>
    <row r="4">
      <c r="A4" s="0" t="s">
        <v>167</v>
      </c>
    </row>
    <row r="5">
      <c r="A5" s="0" t="s">
        <v>167</v>
      </c>
    </row>
    <row r="6">
      <c r="A6" s="0" t="s">
        <v>167</v>
      </c>
    </row>
    <row r="7">
      <c r="A7" s="0" t="s">
        <v>167</v>
      </c>
    </row>
    <row r="8">
      <c r="A8" s="0" t="s">
        <v>167</v>
      </c>
    </row>
    <row r="9">
      <c r="A9" s="0" t="s">
        <v>167</v>
      </c>
    </row>
    <row r="10">
      <c r="A10" s="0" t="s">
        <v>167</v>
      </c>
    </row>
    <row r="11">
      <c r="A11" s="0" t="s">
        <v>167</v>
      </c>
    </row>
    <row r="12">
      <c r="A12" s="0" t="s">
        <v>167</v>
      </c>
    </row>
    <row r="13">
      <c r="A13" s="0" t="s">
        <v>167</v>
      </c>
    </row>
    <row r="14">
      <c r="A14" s="0" t="s">
        <v>167</v>
      </c>
    </row>
    <row r="15">
      <c r="A15" s="0" t="s">
        <v>167</v>
      </c>
    </row>
    <row r="16">
      <c r="A16" s="0" t="s">
        <v>167</v>
      </c>
    </row>
    <row r="17">
      <c r="A17" s="0" t="s">
        <v>167</v>
      </c>
    </row>
    <row r="18">
      <c r="A18" s="0" t="s">
        <v>167</v>
      </c>
    </row>
    <row r="19">
      <c r="A19" s="0" t="s">
        <v>167</v>
      </c>
    </row>
    <row r="20">
      <c r="A20" s="0" t="s">
        <v>167</v>
      </c>
    </row>
    <row r="21">
      <c r="A21" s="0" t="s">
        <v>167</v>
      </c>
    </row>
    <row r="22">
      <c r="A22" s="0" t="s">
        <v>167</v>
      </c>
    </row>
    <row r="23">
      <c r="A23" s="0" t="s">
        <v>167</v>
      </c>
    </row>
    <row r="24">
      <c r="A24" s="0" t="s">
        <v>167</v>
      </c>
    </row>
    <row r="25">
      <c r="A25" s="0" t="s">
        <v>167</v>
      </c>
    </row>
    <row r="26">
      <c r="A26" s="0" t="s">
        <v>167</v>
      </c>
    </row>
    <row r="27">
      <c r="A27" s="0" t="s">
        <v>167</v>
      </c>
    </row>
    <row r="28">
      <c r="A28" s="0" t="s">
        <v>167</v>
      </c>
    </row>
    <row r="29">
      <c r="A29" s="0" t="s">
        <v>167</v>
      </c>
    </row>
    <row r="30">
      <c r="A30" s="0" t="s">
        <v>167</v>
      </c>
    </row>
  </sheetData>
  <headerFooter/>
  <tableParts>
    <tablePart r:id="rId1"/>
  </tableParts>
</worksheet>
</file>

<file path=xl/worksheets/sheet34.xml><?xml version="1.0" encoding="utf-8"?>
<worksheet xmlns:r="http://schemas.openxmlformats.org/officeDocument/2006/relationships" xmlns="http://schemas.openxmlformats.org/spreadsheetml/2006/main">
  <dimension ref="A1:B2"/>
  <sheetViews>
    <sheetView workbookViewId="0">
      <pane xSplit="1" ySplit="1" topLeftCell="B2" state="frozen" activePane="bottomRight"/>
      <selection pane="topRight" activeCell="B1" sqref="B1"/>
      <selection pane="bottomLeft" activeCell="A2" sqref="A2"/>
      <selection pane="bottomRight" activeCell="A1" sqref="A1"/>
    </sheetView>
  </sheetViews>
  <sheetFormatPr defaultRowHeight="15"/>
  <cols>
    <col min="1" max="1" width="17.3083429336548" customWidth="1"/>
    <col min="2" max="2" width="9.140625" customWidth="1"/>
  </cols>
  <sheetData>
    <row r="1">
      <c r="A1" s="42" t="s">
        <v>72</v>
      </c>
      <c r="B1" s="42" t="s">
        <v>2</v>
      </c>
    </row>
    <row r="2">
      <c r="A2" s="0">
        <v>0</v>
      </c>
      <c r="B2" s="0">
        <f>Hyperlink( "#Dashboard!A36" , "Dashboard" )</f>
      </c>
    </row>
  </sheetData>
  <headerFooter/>
  <tableParts>
    <tablePart r:id="rId1"/>
  </tableParts>
</worksheet>
</file>

<file path=xl/worksheets/sheet35.xml><?xml version="1.0" encoding="utf-8"?>
<worksheet xmlns:r="http://schemas.openxmlformats.org/officeDocument/2006/relationships" xmlns="http://schemas.openxmlformats.org/spreadsheetml/2006/main">
  <dimension ref="A1:G7"/>
  <sheetViews>
    <sheetView workbookViewId="0">
      <pane xSplit="1" ySplit="1" topLeftCell="B2" state="frozen" activePane="bottomRight"/>
      <selection pane="topRight" activeCell="B1" sqref="B1"/>
      <selection pane="bottomLeft" activeCell="A2" sqref="A2"/>
      <selection pane="bottomRight" activeCell="A1" sqref="A1"/>
    </sheetView>
  </sheetViews>
  <sheetFormatPr defaultRowHeight="15"/>
  <cols>
    <col min="1" max="1" width="12.8833065032959" customWidth="1"/>
    <col min="2" max="2" width="20.2217540740967" customWidth="1"/>
    <col min="3" max="3" width="14.8977212905884" customWidth="1"/>
    <col min="4" max="4" width="14.8977212905884" customWidth="1"/>
    <col min="5" max="5" width="9.140625" customWidth="1"/>
    <col min="6" max="6" width="20.0130481719971" customWidth="1"/>
    <col min="7" max="7" width="37.5821495056152" customWidth="1"/>
  </cols>
  <sheetData>
    <row r="1">
      <c r="A1" s="43" t="s">
        <v>4935</v>
      </c>
      <c r="B1" s="43" t="s">
        <v>4936</v>
      </c>
      <c r="C1" s="43" t="s">
        <v>814</v>
      </c>
      <c r="D1" s="43" t="s">
        <v>4937</v>
      </c>
      <c r="E1" s="43" t="s">
        <v>1684</v>
      </c>
      <c r="F1" s="43" t="s">
        <v>6</v>
      </c>
      <c r="G1" s="43" t="s">
        <v>1</v>
      </c>
    </row>
    <row r="2">
      <c r="A2" s="0" t="s">
        <v>4938</v>
      </c>
      <c r="B2" s="0" t="s">
        <v>247</v>
      </c>
      <c r="C2" s="0" t="s">
        <v>4939</v>
      </c>
      <c r="D2" s="0" t="s">
        <v>4939</v>
      </c>
      <c r="E2" s="0">
        <v>301</v>
      </c>
      <c r="F2" s="0" t="s">
        <v>193</v>
      </c>
      <c r="G2" s="0" t="s">
        <v>4940</v>
      </c>
    </row>
    <row r="3">
      <c r="A3" s="0" t="s">
        <v>4941</v>
      </c>
      <c r="B3" s="0" t="s">
        <v>247</v>
      </c>
      <c r="C3" s="0" t="s">
        <v>4939</v>
      </c>
      <c r="D3" s="0" t="s">
        <v>4939</v>
      </c>
      <c r="E3" s="0">
        <v>302</v>
      </c>
      <c r="F3" s="0" t="s">
        <v>193</v>
      </c>
      <c r="G3" s="0" t="s">
        <v>4942</v>
      </c>
    </row>
    <row r="4">
      <c r="A4" s="0" t="s">
        <v>4943</v>
      </c>
      <c r="B4" s="0" t="s">
        <v>247</v>
      </c>
      <c r="C4" s="0" t="s">
        <v>4939</v>
      </c>
      <c r="D4" s="0" t="s">
        <v>4939</v>
      </c>
      <c r="E4" s="0">
        <v>303</v>
      </c>
      <c r="F4" s="0" t="s">
        <v>193</v>
      </c>
      <c r="G4" s="0" t="s">
        <v>4944</v>
      </c>
    </row>
    <row r="5">
      <c r="A5" s="0" t="s">
        <v>4945</v>
      </c>
      <c r="B5" s="0" t="s">
        <v>247</v>
      </c>
      <c r="C5" s="0" t="s">
        <v>4939</v>
      </c>
      <c r="D5" s="0" t="s">
        <v>4939</v>
      </c>
      <c r="E5" s="0">
        <v>304</v>
      </c>
      <c r="F5" s="0" t="s">
        <v>193</v>
      </c>
      <c r="G5" s="0" t="s">
        <v>4946</v>
      </c>
    </row>
    <row r="6">
      <c r="A6" s="0" t="s">
        <v>4947</v>
      </c>
      <c r="B6" s="0" t="s">
        <v>247</v>
      </c>
      <c r="C6" s="0" t="s">
        <v>4939</v>
      </c>
      <c r="D6" s="0" t="s">
        <v>4939</v>
      </c>
      <c r="E6" s="0">
        <v>305</v>
      </c>
      <c r="F6" s="0" t="s">
        <v>193</v>
      </c>
      <c r="G6" s="0" t="s">
        <v>4944</v>
      </c>
    </row>
    <row r="7">
      <c r="A7" s="0" t="s">
        <v>4948</v>
      </c>
      <c r="B7" s="0" t="s">
        <v>247</v>
      </c>
      <c r="C7" s="0" t="s">
        <v>4939</v>
      </c>
      <c r="D7" s="0" t="s">
        <v>4939</v>
      </c>
      <c r="E7" s="0">
        <v>306</v>
      </c>
      <c r="F7" s="0" t="s">
        <v>193</v>
      </c>
      <c r="G7" s="0" t="s">
        <v>4949</v>
      </c>
    </row>
  </sheetData>
  <headerFooter/>
  <tableParts>
    <tablePart r:id="rId1"/>
  </tableParts>
</worksheet>
</file>

<file path=xl/worksheets/sheet36.xml><?xml version="1.0" encoding="utf-8"?>
<worksheet xmlns:r="http://schemas.openxmlformats.org/officeDocument/2006/relationships" xmlns="http://schemas.openxmlformats.org/spreadsheetml/2006/main">
  <dimension ref="A1:B19"/>
  <sheetViews>
    <sheetView workbookViewId="0">
      <pane xSplit="1" ySplit="1" topLeftCell="B2" state="frozen" activePane="bottomRight"/>
      <selection pane="topRight" activeCell="B1" sqref="B1"/>
      <selection pane="bottomLeft" activeCell="A2" sqref="A2"/>
      <selection pane="bottomRight" activeCell="A1" sqref="A1"/>
    </sheetView>
  </sheetViews>
  <sheetFormatPr defaultRowHeight="15"/>
  <cols>
    <col min="1" max="1" width="28.3592166900635" customWidth="1"/>
    <col min="2" max="2" width="121.489204406738" customWidth="1"/>
  </cols>
  <sheetData>
    <row r="1">
      <c r="A1" s="45" t="s">
        <v>4950</v>
      </c>
      <c r="B1" s="45" t="s">
        <v>1</v>
      </c>
    </row>
    <row r="2">
      <c r="A2" s="0" t="s">
        <v>4951</v>
      </c>
      <c r="B2" s="0" t="s">
        <v>4952</v>
      </c>
    </row>
    <row r="3">
      <c r="A3" s="0" t="s">
        <v>4953</v>
      </c>
      <c r="B3" s="0" t="s">
        <v>4954</v>
      </c>
    </row>
    <row r="4">
      <c r="A4" s="0" t="s">
        <v>4955</v>
      </c>
      <c r="B4" s="0" t="s">
        <v>4956</v>
      </c>
    </row>
    <row r="5">
      <c r="A5" s="0" t="s">
        <v>4957</v>
      </c>
      <c r="B5" s="0" t="b">
        <v>0</v>
      </c>
    </row>
    <row r="6">
      <c r="A6" s="0" t="s">
        <v>4958</v>
      </c>
      <c r="B6" s="0">
        <v>1</v>
      </c>
    </row>
    <row r="7">
      <c r="A7" s="0" t="s">
        <v>4959</v>
      </c>
      <c r="B7" s="0">
        <v>1</v>
      </c>
    </row>
    <row r="8">
      <c r="A8" s="0" t="s">
        <v>4960</v>
      </c>
      <c r="B8" s="0" t="s">
        <v>4961</v>
      </c>
    </row>
    <row r="9">
      <c r="A9" s="0" t="s">
        <v>4962</v>
      </c>
      <c r="B9" s="0" t="s">
        <v>4963</v>
      </c>
    </row>
    <row r="10">
      <c r="A10" s="0" t="s">
        <v>4964</v>
      </c>
      <c r="B10" s="0" t="s">
        <v>4965</v>
      </c>
    </row>
    <row r="11">
      <c r="A11" s="0" t="s">
        <v>4966</v>
      </c>
      <c r="B11" s="0" t="s">
        <v>4967</v>
      </c>
    </row>
    <row r="12">
      <c r="A12" s="0" t="s">
        <v>4968</v>
      </c>
      <c r="B12" s="0" t="s">
        <v>4969</v>
      </c>
    </row>
    <row r="13">
      <c r="A13" s="0" t="s">
        <v>4970</v>
      </c>
      <c r="B13" s="0" t="s">
        <v>4971</v>
      </c>
    </row>
    <row r="14">
      <c r="A14" s="0" t="s">
        <v>4972</v>
      </c>
      <c r="B14" s="0" t="s">
        <v>4973</v>
      </c>
    </row>
    <row r="15">
      <c r="A15" s="0" t="s">
        <v>4974</v>
      </c>
      <c r="B15" s="44">
        <v>45691.3378482407</v>
      </c>
    </row>
    <row r="16">
      <c r="A16" s="0" t="s">
        <v>4975</v>
      </c>
      <c r="B16" s="44">
        <v>45691.3381048727</v>
      </c>
    </row>
    <row r="17">
      <c r="A17" s="0" t="s">
        <v>4976</v>
      </c>
      <c r="B17" s="0" t="s">
        <v>4977</v>
      </c>
    </row>
    <row r="18">
      <c r="A18" s="0" t="s">
        <v>4978</v>
      </c>
      <c r="B18" s="0" t="s">
        <v>4979</v>
      </c>
    </row>
    <row r="19">
      <c r="A19" s="0" t="s">
        <v>4980</v>
      </c>
      <c r="B19" s="0" t="s">
        <v>4981</v>
      </c>
    </row>
  </sheetData>
  <headerFooter/>
  <tableParts>
    <tablePart r:id="rId1"/>
  </tableParts>
</worksheet>
</file>

<file path=xl/worksheets/sheet37.xml><?xml version="1.0" encoding="utf-8"?>
<worksheet xmlns:r="http://schemas.openxmlformats.org/officeDocument/2006/relationships" xmlns="http://schemas.openxmlformats.org/spreadsheetml/2006/main">
  <dimension ref="A1:C5"/>
  <sheetViews>
    <sheetView workbookViewId="0">
      <pane xSplit="1" ySplit="1" topLeftCell="B2" state="frozen" activePane="bottomRight"/>
      <selection pane="topRight" activeCell="B1" sqref="B1"/>
      <selection pane="bottomLeft" activeCell="A2" sqref="A2"/>
      <selection pane="bottomRight" activeCell="A1" sqref="A1"/>
    </sheetView>
  </sheetViews>
  <sheetFormatPr defaultRowHeight="15"/>
  <cols>
    <col min="1" max="1" width="9.140625" customWidth="1"/>
    <col min="2" max="2" width="9.140625" customWidth="1"/>
    <col min="3" max="3" width="94.7841262817383" customWidth="1"/>
  </cols>
  <sheetData>
    <row r="1">
      <c r="A1" s="46" t="s">
        <v>4982</v>
      </c>
      <c r="B1" s="46" t="s">
        <v>4983</v>
      </c>
      <c r="C1" s="46" t="s">
        <v>4984</v>
      </c>
    </row>
    <row r="2">
      <c r="A2" s="0">
        <v>1949</v>
      </c>
      <c r="B2" s="0">
        <v>3</v>
      </c>
      <c r="C2" s="0" t="s">
        <v>4985</v>
      </c>
    </row>
    <row r="3">
      <c r="A3" s="0">
        <v>3522</v>
      </c>
      <c r="B3" s="0">
        <v>22</v>
      </c>
      <c r="C3" s="0" t="s">
        <v>4986</v>
      </c>
    </row>
    <row r="4">
      <c r="A4" s="0">
        <v>893</v>
      </c>
      <c r="B4" s="0">
        <v>1</v>
      </c>
      <c r="C4" s="0" t="s">
        <v>4987</v>
      </c>
    </row>
    <row r="5">
      <c r="A5" s="0">
        <v>2531</v>
      </c>
      <c r="B5" s="0">
        <v>1</v>
      </c>
      <c r="C5" s="0" t="s">
        <v>4988</v>
      </c>
    </row>
  </sheetData>
  <headerFooter/>
  <tableParts>
    <tablePart r:id="rId1"/>
  </tableParts>
</worksheet>
</file>

<file path=xl/worksheets/sheet38.xml><?xml version="1.0" encoding="utf-8"?>
<worksheet xmlns:r="http://schemas.openxmlformats.org/officeDocument/2006/relationships" xmlns="http://schemas.openxmlformats.org/spreadsheetml/2006/main">
  <dimension ref="A1:B17"/>
  <sheetViews>
    <sheetView workbookViewId="0"/>
  </sheetViews>
  <sheetFormatPr defaultRowHeight="15"/>
  <cols>
    <col min="1" max="1" width="47.5744247436523" customWidth="1"/>
    <col min="2" max="2" width="9.140625" customWidth="1"/>
  </cols>
  <sheetData>
    <row r="1">
      <c r="A1" s="0" t="s">
        <v>3537</v>
      </c>
      <c r="B1" s="0" t="s">
        <v>4983</v>
      </c>
    </row>
    <row r="2">
      <c r="A2" s="0" t="s">
        <v>167</v>
      </c>
      <c r="B2" s="0">
        <v>2</v>
      </c>
    </row>
    <row r="3">
      <c r="A3" s="0" t="s">
        <v>167</v>
      </c>
      <c r="B3" s="0">
        <v>6</v>
      </c>
    </row>
    <row r="4">
      <c r="A4" s="0" t="s">
        <v>342</v>
      </c>
      <c r="B4" s="0">
        <v>1</v>
      </c>
    </row>
    <row r="5">
      <c r="A5" s="0" t="s">
        <v>566</v>
      </c>
      <c r="B5" s="0">
        <v>1</v>
      </c>
    </row>
    <row r="6">
      <c r="A6" s="0" t="s">
        <v>717</v>
      </c>
      <c r="B6" s="0">
        <v>1</v>
      </c>
    </row>
    <row r="7">
      <c r="A7" s="0" t="s">
        <v>172</v>
      </c>
      <c r="B7" s="0">
        <v>2</v>
      </c>
    </row>
    <row r="8">
      <c r="A8" s="0" t="s">
        <v>361</v>
      </c>
      <c r="B8" s="0">
        <v>1</v>
      </c>
    </row>
    <row r="9">
      <c r="A9" s="0" t="s">
        <v>200</v>
      </c>
      <c r="B9" s="0">
        <v>37</v>
      </c>
    </row>
    <row r="10">
      <c r="A10" s="0" t="s">
        <v>433</v>
      </c>
      <c r="B10" s="0">
        <v>2</v>
      </c>
    </row>
    <row r="11">
      <c r="A11" s="0" t="s">
        <v>310</v>
      </c>
      <c r="B11" s="0">
        <v>1</v>
      </c>
    </row>
    <row r="12">
      <c r="A12" s="0" t="s">
        <v>432</v>
      </c>
      <c r="B12" s="0">
        <v>4</v>
      </c>
    </row>
    <row r="13">
      <c r="A13" s="0" t="s">
        <v>253</v>
      </c>
      <c r="B13" s="0">
        <v>1</v>
      </c>
    </row>
    <row r="14">
      <c r="A14" s="0" t="s">
        <v>252</v>
      </c>
      <c r="B14" s="0">
        <v>4</v>
      </c>
    </row>
    <row r="15">
      <c r="A15" s="0" t="s">
        <v>262</v>
      </c>
      <c r="B15" s="0">
        <v>5</v>
      </c>
    </row>
    <row r="16">
      <c r="A16" s="0" t="s">
        <v>213</v>
      </c>
      <c r="B16" s="0">
        <v>13</v>
      </c>
    </row>
    <row r="17">
      <c r="A17" s="0" t="s">
        <v>507</v>
      </c>
      <c r="B17" s="0">
        <v>3</v>
      </c>
    </row>
  </sheetData>
  <headerFooter/>
  <drawing r:id="rId2"/>
  <tableParts>
    <tablePart r:id="rId1"/>
  </tableParts>
</worksheet>
</file>

<file path=xl/worksheets/sheet39.xml><?xml version="1.0" encoding="utf-8"?>
<worksheet xmlns:r="http://schemas.openxmlformats.org/officeDocument/2006/relationships" xmlns="http://schemas.openxmlformats.org/spreadsheetml/2006/main">
  <dimension ref="A1:B3"/>
  <sheetViews>
    <sheetView workbookViewId="0"/>
  </sheetViews>
  <sheetFormatPr defaultRowHeight="15"/>
  <cols>
    <col min="1" max="1" width="12.0075616836548" customWidth="1"/>
    <col min="2" max="2" width="9.140625" customWidth="1"/>
  </cols>
  <sheetData>
    <row r="1">
      <c r="A1" s="0" t="s">
        <v>3537</v>
      </c>
      <c r="B1" s="0" t="s">
        <v>4983</v>
      </c>
    </row>
    <row r="2">
      <c r="A2" s="0" t="s">
        <v>168</v>
      </c>
      <c r="B2" s="0">
        <v>17</v>
      </c>
    </row>
    <row r="3">
      <c r="A3" s="0" t="s">
        <v>196</v>
      </c>
      <c r="B3" s="0">
        <v>67</v>
      </c>
    </row>
  </sheetData>
  <headerFooter/>
  <drawing r:id="rId2"/>
  <tableParts>
    <tablePart r:id="rId1"/>
  </tableParts>
</worksheet>
</file>

<file path=xl/worksheets/sheet4.xml><?xml version="1.0" encoding="utf-8"?>
<worksheet xmlns:r="http://schemas.openxmlformats.org/officeDocument/2006/relationships" xmlns="http://schemas.openxmlformats.org/spreadsheetml/2006/main">
  <dimension ref="A1:AJ184"/>
  <sheetViews>
    <sheetView workbookViewId="0">
      <pane xSplit="1" ySplit="1" topLeftCell="B2" state="frozen" activePane="bottomRight"/>
      <selection pane="topRight" activeCell="B1" sqref="B1"/>
      <selection pane="bottomLeft" activeCell="A2" sqref="A2"/>
      <selection pane="bottomRight" activeCell="A1" sqref="A1"/>
    </sheetView>
  </sheetViews>
  <sheetFormatPr defaultRowHeight="15"/>
  <cols>
    <col min="1" max="1" width="35.600471496582" customWidth="1"/>
    <col min="2" max="2" width="12.2929973602295" customWidth="1"/>
    <col min="3" max="3" width="22.5277423858643" customWidth="1"/>
    <col min="4" max="4" width="17.4505491256714" customWidth="1"/>
    <col min="5" max="5" width="14.3741912841797" customWidth="1"/>
    <col min="6" max="6" width="13.7051076889038" customWidth="1"/>
    <col min="7" max="7" width="39.3101005554199" customWidth="1"/>
    <col min="8" max="8" width="60.4098014831543" customWidth="1"/>
    <col min="9" max="9" width="64.1491012573242" customWidth="1"/>
    <col min="10" max="10" width="23.0975914001465" customWidth="1"/>
    <col min="11" max="11" width="22.1965484619141" customWidth="1"/>
    <col min="12" max="12" width="15.772442817688" customWidth="1"/>
    <col min="13" max="13" width="10.4312982559204" customWidth="1"/>
    <col min="14" max="14" width="9.140625" customWidth="1"/>
    <col min="15" max="15" width="10.3164358139038" customWidth="1"/>
    <col min="16" max="16" width="9.140625" customWidth="1"/>
    <col min="17" max="17" width="16.2433319091797" customWidth="1"/>
    <col min="18" max="18" width="10.034348487854" customWidth="1"/>
    <col min="19" max="19" width="14.4979829788208" customWidth="1"/>
    <col min="20" max="20" width="10.1765551567078" customWidth="1"/>
    <col min="21" max="21" width="92.5309677124023" customWidth="1"/>
    <col min="22" max="22" width="39.3101005554199" customWidth="1"/>
    <col min="23" max="23" width="18.7263126373291" customWidth="1"/>
    <col min="24" max="24" width="11.3561496734619" customWidth="1"/>
    <col min="25" max="25" width="12.0712718963623" customWidth="1"/>
    <col min="26" max="26" width="9.87372732162476" customWidth="1"/>
    <col min="27" max="27" width="16.0970335006714" customWidth="1"/>
    <col min="28" max="28" width="22.1226081848145" customWidth="1"/>
    <col min="29" max="29" width="19.4636631011963" customWidth="1"/>
    <col min="30" max="30" width="16.8592176437378" customWidth="1"/>
    <col min="31" max="31" width="18.7795124053955" customWidth="1"/>
    <col min="32" max="32" width="24.3866539001465" customWidth="1"/>
    <col min="33" max="33" width="99.7538223266602" customWidth="1"/>
    <col min="34" max="34" width="143.248413085938" customWidth="1"/>
    <col min="35" max="35" width="38.9305458068848" customWidth="1"/>
    <col min="36" max="36" width="20.0130481719971" customWidth="1"/>
  </cols>
  <sheetData>
    <row r="1">
      <c r="A1" s="7" t="s">
        <v>83</v>
      </c>
      <c r="B1" s="7" t="s">
        <v>803</v>
      </c>
      <c r="C1" s="7" t="s">
        <v>804</v>
      </c>
      <c r="D1" s="7" t="s">
        <v>805</v>
      </c>
      <c r="E1" s="7" t="s">
        <v>806</v>
      </c>
      <c r="F1" s="7" t="s">
        <v>129</v>
      </c>
      <c r="G1" s="7" t="s">
        <v>807</v>
      </c>
      <c r="H1" s="7" t="s">
        <v>808</v>
      </c>
      <c r="I1" s="7" t="s">
        <v>809</v>
      </c>
      <c r="J1" s="7" t="s">
        <v>810</v>
      </c>
      <c r="K1" s="7" t="s">
        <v>811</v>
      </c>
      <c r="L1" s="7" t="s">
        <v>812</v>
      </c>
      <c r="M1" s="7" t="s">
        <v>813</v>
      </c>
      <c r="N1" s="7" t="s">
        <v>214</v>
      </c>
      <c r="O1" s="7" t="s">
        <v>814</v>
      </c>
      <c r="P1" s="7" t="s">
        <v>815</v>
      </c>
      <c r="Q1" s="7" t="s">
        <v>816</v>
      </c>
      <c r="R1" s="7" t="s">
        <v>131</v>
      </c>
      <c r="S1" s="7" t="s">
        <v>817</v>
      </c>
      <c r="T1" s="7" t="s">
        <v>818</v>
      </c>
      <c r="U1" s="7" t="s">
        <v>819</v>
      </c>
      <c r="V1" s="7" t="s">
        <v>820</v>
      </c>
      <c r="W1" s="7" t="s">
        <v>821</v>
      </c>
      <c r="X1" s="7" t="s">
        <v>822</v>
      </c>
      <c r="Y1" s="7" t="s">
        <v>823</v>
      </c>
      <c r="Z1" s="7" t="s">
        <v>824</v>
      </c>
      <c r="AA1" s="7" t="s">
        <v>825</v>
      </c>
      <c r="AB1" s="7" t="s">
        <v>48</v>
      </c>
      <c r="AC1" s="7" t="s">
        <v>40</v>
      </c>
      <c r="AD1" s="7" t="s">
        <v>826</v>
      </c>
      <c r="AE1" s="7" t="s">
        <v>827</v>
      </c>
      <c r="AF1" s="7" t="s">
        <v>828</v>
      </c>
      <c r="AG1" s="7" t="s">
        <v>829</v>
      </c>
      <c r="AH1" s="7" t="s">
        <v>165</v>
      </c>
      <c r="AI1" s="7" t="s">
        <v>830</v>
      </c>
      <c r="AJ1" s="7" t="s">
        <v>6</v>
      </c>
    </row>
    <row r="2">
      <c r="A2" s="0" t="s">
        <v>166</v>
      </c>
      <c r="B2" s="0" t="s">
        <v>831</v>
      </c>
      <c r="C2" s="0" t="s">
        <v>832</v>
      </c>
      <c r="D2" s="0" t="s">
        <v>833</v>
      </c>
      <c r="E2" s="0" t="s">
        <v>834</v>
      </c>
      <c r="F2" s="0" t="s">
        <v>835</v>
      </c>
      <c r="G2" s="0" t="s">
        <v>836</v>
      </c>
      <c r="J2" s="0" t="s">
        <v>837</v>
      </c>
      <c r="K2" s="0" t="s">
        <v>838</v>
      </c>
      <c r="L2" s="0" t="s">
        <v>839</v>
      </c>
      <c r="M2" s="0" t="s">
        <v>840</v>
      </c>
      <c r="N2" s="0" t="s">
        <v>170</v>
      </c>
      <c r="O2" s="0" t="s">
        <v>841</v>
      </c>
      <c r="P2" s="0" t="b">
        <v>0</v>
      </c>
      <c r="Q2" s="0" t="b">
        <v>0</v>
      </c>
      <c r="R2" s="0">
        <v>40</v>
      </c>
      <c r="S2" s="0">
        <v>40</v>
      </c>
      <c r="T2" s="0" t="s">
        <v>170</v>
      </c>
      <c r="X2" s="0">
        <v>1000</v>
      </c>
      <c r="Y2" s="0" t="s">
        <v>842</v>
      </c>
      <c r="Z2" s="0">
        <v>-1</v>
      </c>
      <c r="AA2" s="0">
        <v>0</v>
      </c>
      <c r="AB2" s="0" t="s">
        <v>843</v>
      </c>
      <c r="AC2" s="0" t="s">
        <v>844</v>
      </c>
      <c r="AD2" s="0" t="s">
        <v>845</v>
      </c>
      <c r="AE2" s="0" t="b">
        <v>1</v>
      </c>
      <c r="AF2" s="0" t="s">
        <v>190</v>
      </c>
      <c r="AG2" s="0" t="s">
        <v>846</v>
      </c>
      <c r="AH2" s="0" t="s">
        <v>847</v>
      </c>
      <c r="AI2" s="0" t="s">
        <v>189</v>
      </c>
      <c r="AJ2" s="0" t="s">
        <v>193</v>
      </c>
    </row>
    <row r="3">
      <c r="A3" s="0" t="s">
        <v>194</v>
      </c>
      <c r="B3" s="0" t="s">
        <v>831</v>
      </c>
      <c r="C3" s="0" t="s">
        <v>832</v>
      </c>
      <c r="D3" s="0" t="s">
        <v>833</v>
      </c>
      <c r="E3" s="0" t="s">
        <v>834</v>
      </c>
      <c r="F3" s="0" t="s">
        <v>835</v>
      </c>
      <c r="G3" s="0" t="s">
        <v>848</v>
      </c>
      <c r="J3" s="0" t="s">
        <v>837</v>
      </c>
      <c r="K3" s="0" t="s">
        <v>838</v>
      </c>
      <c r="L3" s="0" t="s">
        <v>839</v>
      </c>
      <c r="M3" s="0" t="s">
        <v>840</v>
      </c>
      <c r="N3" s="0" t="s">
        <v>170</v>
      </c>
      <c r="O3" s="0" t="s">
        <v>841</v>
      </c>
      <c r="P3" s="0" t="b">
        <v>0</v>
      </c>
      <c r="Q3" s="0" t="b">
        <v>0</v>
      </c>
      <c r="R3" s="0">
        <v>80</v>
      </c>
      <c r="S3" s="0">
        <v>99</v>
      </c>
      <c r="T3" s="0" t="s">
        <v>191</v>
      </c>
      <c r="U3" s="0" t="s">
        <v>849</v>
      </c>
      <c r="V3" s="0" t="s">
        <v>848</v>
      </c>
      <c r="W3" s="0" t="s">
        <v>850</v>
      </c>
      <c r="X3" s="0">
        <v>1000</v>
      </c>
      <c r="Y3" s="0" t="s">
        <v>842</v>
      </c>
      <c r="Z3" s="0">
        <v>-1</v>
      </c>
      <c r="AA3" s="0">
        <v>0</v>
      </c>
      <c r="AB3" s="0" t="s">
        <v>843</v>
      </c>
      <c r="AC3" s="0" t="s">
        <v>851</v>
      </c>
      <c r="AD3" s="0" t="s">
        <v>845</v>
      </c>
      <c r="AE3" s="0" t="b">
        <v>1</v>
      </c>
      <c r="AF3" s="0" t="s">
        <v>207</v>
      </c>
      <c r="AG3" s="0" t="s">
        <v>852</v>
      </c>
      <c r="AH3" s="0" t="s">
        <v>853</v>
      </c>
      <c r="AI3" s="0" t="s">
        <v>206</v>
      </c>
      <c r="AJ3" s="0" t="s">
        <v>193</v>
      </c>
    </row>
    <row r="4">
      <c r="A4" s="0" t="s">
        <v>209</v>
      </c>
      <c r="B4" s="0" t="s">
        <v>831</v>
      </c>
      <c r="C4" s="0" t="s">
        <v>832</v>
      </c>
      <c r="D4" s="0" t="s">
        <v>833</v>
      </c>
      <c r="E4" s="0" t="s">
        <v>834</v>
      </c>
      <c r="F4" s="0" t="s">
        <v>835</v>
      </c>
      <c r="G4" s="0" t="s">
        <v>854</v>
      </c>
      <c r="J4" s="0" t="s">
        <v>855</v>
      </c>
      <c r="K4" s="0" t="s">
        <v>838</v>
      </c>
      <c r="L4" s="0" t="s">
        <v>839</v>
      </c>
      <c r="M4" s="0" t="s">
        <v>840</v>
      </c>
      <c r="N4" s="0" t="s">
        <v>191</v>
      </c>
      <c r="O4" s="0" t="s">
        <v>214</v>
      </c>
      <c r="P4" s="0" t="b">
        <v>0</v>
      </c>
      <c r="Q4" s="0" t="b">
        <v>0</v>
      </c>
      <c r="R4" s="0">
        <v>30</v>
      </c>
      <c r="S4" s="0">
        <v>19</v>
      </c>
      <c r="T4" s="0" t="s">
        <v>170</v>
      </c>
      <c r="X4" s="0">
        <v>1000</v>
      </c>
      <c r="Y4" s="0" t="s">
        <v>842</v>
      </c>
      <c r="Z4" s="0">
        <v>-1</v>
      </c>
      <c r="AA4" s="0">
        <v>0</v>
      </c>
      <c r="AB4" s="0" t="s">
        <v>843</v>
      </c>
      <c r="AC4" s="0" t="s">
        <v>851</v>
      </c>
      <c r="AD4" s="0" t="s">
        <v>845</v>
      </c>
      <c r="AE4" s="0" t="b">
        <v>1</v>
      </c>
      <c r="AF4" s="0" t="s">
        <v>221</v>
      </c>
      <c r="AG4" s="0" t="s">
        <v>856</v>
      </c>
      <c r="AH4" s="0" t="s">
        <v>857</v>
      </c>
      <c r="AI4" s="0" t="s">
        <v>220</v>
      </c>
      <c r="AJ4" s="0" t="s">
        <v>193</v>
      </c>
    </row>
    <row r="5">
      <c r="A5" s="0" t="s">
        <v>224</v>
      </c>
      <c r="B5" s="0" t="s">
        <v>831</v>
      </c>
      <c r="C5" s="0" t="s">
        <v>832</v>
      </c>
      <c r="D5" s="0" t="s">
        <v>833</v>
      </c>
      <c r="E5" s="0" t="s">
        <v>834</v>
      </c>
      <c r="F5" s="0" t="s">
        <v>835</v>
      </c>
      <c r="G5" s="0" t="s">
        <v>858</v>
      </c>
      <c r="J5" s="0" t="s">
        <v>855</v>
      </c>
      <c r="K5" s="0" t="s">
        <v>838</v>
      </c>
      <c r="L5" s="0" t="s">
        <v>839</v>
      </c>
      <c r="M5" s="0" t="s">
        <v>840</v>
      </c>
      <c r="N5" s="0" t="s">
        <v>191</v>
      </c>
      <c r="O5" s="0" t="s">
        <v>214</v>
      </c>
      <c r="P5" s="0" t="b">
        <v>0</v>
      </c>
      <c r="Q5" s="0" t="b">
        <v>0</v>
      </c>
      <c r="R5" s="0">
        <v>30</v>
      </c>
      <c r="S5" s="0">
        <v>21</v>
      </c>
      <c r="T5" s="0" t="s">
        <v>170</v>
      </c>
      <c r="X5" s="0">
        <v>1000</v>
      </c>
      <c r="Y5" s="0" t="s">
        <v>842</v>
      </c>
      <c r="Z5" s="0">
        <v>-1</v>
      </c>
      <c r="AA5" s="0">
        <v>0</v>
      </c>
      <c r="AB5" s="0" t="s">
        <v>843</v>
      </c>
      <c r="AC5" s="0" t="s">
        <v>859</v>
      </c>
      <c r="AD5" s="0" t="s">
        <v>845</v>
      </c>
      <c r="AE5" s="0" t="b">
        <v>1</v>
      </c>
      <c r="AF5" s="0" t="s">
        <v>231</v>
      </c>
      <c r="AG5" s="0" t="s">
        <v>860</v>
      </c>
      <c r="AH5" s="0" t="s">
        <v>861</v>
      </c>
      <c r="AI5" s="0" t="s">
        <v>230</v>
      </c>
      <c r="AJ5" s="0" t="s">
        <v>193</v>
      </c>
    </row>
    <row r="6">
      <c r="A6" s="0" t="s">
        <v>233</v>
      </c>
      <c r="B6" s="0" t="s">
        <v>831</v>
      </c>
      <c r="C6" s="0" t="s">
        <v>832</v>
      </c>
      <c r="D6" s="0" t="s">
        <v>833</v>
      </c>
      <c r="E6" s="0" t="s">
        <v>834</v>
      </c>
      <c r="F6" s="0" t="s">
        <v>835</v>
      </c>
      <c r="G6" s="0" t="s">
        <v>862</v>
      </c>
      <c r="J6" s="0" t="s">
        <v>855</v>
      </c>
      <c r="K6" s="0" t="s">
        <v>838</v>
      </c>
      <c r="L6" s="0" t="s">
        <v>839</v>
      </c>
      <c r="M6" s="0" t="s">
        <v>840</v>
      </c>
      <c r="N6" s="0" t="s">
        <v>191</v>
      </c>
      <c r="O6" s="0" t="s">
        <v>214</v>
      </c>
      <c r="P6" s="0" t="b">
        <v>0</v>
      </c>
      <c r="Q6" s="0" t="b">
        <v>0</v>
      </c>
      <c r="R6" s="0">
        <v>30</v>
      </c>
      <c r="S6" s="0">
        <v>18</v>
      </c>
      <c r="T6" s="0" t="s">
        <v>170</v>
      </c>
      <c r="X6" s="0">
        <v>1000</v>
      </c>
      <c r="Y6" s="0" t="s">
        <v>842</v>
      </c>
      <c r="Z6" s="0">
        <v>-1</v>
      </c>
      <c r="AA6" s="0">
        <v>0</v>
      </c>
      <c r="AB6" s="0" t="s">
        <v>843</v>
      </c>
      <c r="AC6" s="0" t="s">
        <v>859</v>
      </c>
      <c r="AD6" s="0" t="s">
        <v>845</v>
      </c>
      <c r="AE6" s="0" t="b">
        <v>1</v>
      </c>
      <c r="AF6" s="0" t="s">
        <v>239</v>
      </c>
      <c r="AG6" s="0" t="s">
        <v>863</v>
      </c>
      <c r="AH6" s="0" t="s">
        <v>864</v>
      </c>
      <c r="AI6" s="0" t="s">
        <v>238</v>
      </c>
      <c r="AJ6" s="0" t="s">
        <v>193</v>
      </c>
    </row>
    <row r="7">
      <c r="A7" s="0" t="s">
        <v>240</v>
      </c>
      <c r="B7" s="0" t="s">
        <v>831</v>
      </c>
      <c r="C7" s="0" t="s">
        <v>832</v>
      </c>
      <c r="D7" s="0" t="s">
        <v>833</v>
      </c>
      <c r="E7" s="0" t="s">
        <v>834</v>
      </c>
      <c r="F7" s="0" t="s">
        <v>835</v>
      </c>
      <c r="G7" s="0" t="s">
        <v>862</v>
      </c>
      <c r="J7" s="0" t="s">
        <v>855</v>
      </c>
      <c r="K7" s="0" t="s">
        <v>838</v>
      </c>
      <c r="L7" s="0" t="s">
        <v>839</v>
      </c>
      <c r="M7" s="0" t="s">
        <v>840</v>
      </c>
      <c r="N7" s="0" t="s">
        <v>191</v>
      </c>
      <c r="O7" s="0" t="s">
        <v>214</v>
      </c>
      <c r="P7" s="0" t="b">
        <v>0</v>
      </c>
      <c r="Q7" s="0" t="b">
        <v>0</v>
      </c>
      <c r="R7" s="0">
        <v>30</v>
      </c>
      <c r="S7" s="0">
        <v>18</v>
      </c>
      <c r="T7" s="0" t="s">
        <v>170</v>
      </c>
      <c r="X7" s="0">
        <v>1000</v>
      </c>
      <c r="Y7" s="0" t="s">
        <v>842</v>
      </c>
      <c r="Z7" s="0">
        <v>-1</v>
      </c>
      <c r="AA7" s="0">
        <v>0</v>
      </c>
      <c r="AB7" s="0" t="s">
        <v>843</v>
      </c>
      <c r="AC7" s="0" t="s">
        <v>859</v>
      </c>
      <c r="AD7" s="0" t="s">
        <v>845</v>
      </c>
      <c r="AE7" s="0" t="b">
        <v>1</v>
      </c>
      <c r="AF7" s="0" t="s">
        <v>246</v>
      </c>
      <c r="AG7" s="0" t="s">
        <v>865</v>
      </c>
      <c r="AH7" s="0" t="s">
        <v>866</v>
      </c>
      <c r="AI7" s="0" t="s">
        <v>245</v>
      </c>
      <c r="AJ7" s="0" t="s">
        <v>193</v>
      </c>
    </row>
    <row r="8">
      <c r="A8" s="0" t="s">
        <v>247</v>
      </c>
      <c r="B8" s="0" t="s">
        <v>831</v>
      </c>
      <c r="C8" s="0" t="s">
        <v>832</v>
      </c>
      <c r="D8" s="0" t="s">
        <v>833</v>
      </c>
      <c r="E8" s="0" t="s">
        <v>834</v>
      </c>
      <c r="F8" s="0" t="s">
        <v>835</v>
      </c>
      <c r="G8" s="0" t="s">
        <v>867</v>
      </c>
      <c r="J8" s="0" t="s">
        <v>868</v>
      </c>
      <c r="K8" s="0" t="s">
        <v>838</v>
      </c>
      <c r="L8" s="0" t="s">
        <v>839</v>
      </c>
      <c r="M8" s="0" t="s">
        <v>840</v>
      </c>
      <c r="N8" s="0" t="s">
        <v>170</v>
      </c>
      <c r="O8" s="0" t="s">
        <v>841</v>
      </c>
      <c r="P8" s="0" t="b">
        <v>0</v>
      </c>
      <c r="Q8" s="0" t="b">
        <v>0</v>
      </c>
      <c r="R8" s="0">
        <v>20</v>
      </c>
      <c r="S8" s="0">
        <v>25</v>
      </c>
      <c r="T8" s="0" t="s">
        <v>191</v>
      </c>
      <c r="U8" s="0" t="s">
        <v>869</v>
      </c>
      <c r="V8" s="0" t="s">
        <v>867</v>
      </c>
      <c r="W8" s="0" t="s">
        <v>850</v>
      </c>
      <c r="X8" s="0">
        <v>1000</v>
      </c>
      <c r="Y8" s="0" t="s">
        <v>842</v>
      </c>
      <c r="Z8" s="0">
        <v>-1</v>
      </c>
      <c r="AA8" s="0">
        <v>0</v>
      </c>
      <c r="AB8" s="0" t="s">
        <v>843</v>
      </c>
      <c r="AC8" s="0" t="s">
        <v>859</v>
      </c>
      <c r="AD8" s="0" t="s">
        <v>845</v>
      </c>
      <c r="AE8" s="0" t="b">
        <v>1</v>
      </c>
      <c r="AF8" s="0" t="s">
        <v>257</v>
      </c>
      <c r="AG8" s="0" t="s">
        <v>870</v>
      </c>
      <c r="AH8" s="0" t="s">
        <v>871</v>
      </c>
      <c r="AI8" s="0" t="s">
        <v>256</v>
      </c>
      <c r="AJ8" s="0" t="s">
        <v>193</v>
      </c>
    </row>
    <row r="9">
      <c r="A9" s="0" t="s">
        <v>247</v>
      </c>
      <c r="B9" s="0" t="s">
        <v>872</v>
      </c>
      <c r="C9" s="0" t="s">
        <v>832</v>
      </c>
      <c r="D9" s="0" t="s">
        <v>833</v>
      </c>
      <c r="E9" s="0" t="s">
        <v>834</v>
      </c>
      <c r="F9" s="0" t="s">
        <v>835</v>
      </c>
      <c r="G9" s="0" t="s">
        <v>873</v>
      </c>
      <c r="J9" s="0" t="s">
        <v>868</v>
      </c>
      <c r="K9" s="0" t="s">
        <v>838</v>
      </c>
      <c r="L9" s="0" t="s">
        <v>839</v>
      </c>
      <c r="M9" s="0" t="s">
        <v>874</v>
      </c>
      <c r="N9" s="0" t="s">
        <v>170</v>
      </c>
      <c r="O9" s="0" t="s">
        <v>841</v>
      </c>
      <c r="P9" s="0" t="b">
        <v>0</v>
      </c>
      <c r="Q9" s="0" t="b">
        <v>0</v>
      </c>
      <c r="R9" s="0">
        <v>100</v>
      </c>
      <c r="S9" s="0">
        <v>100</v>
      </c>
      <c r="T9" s="0" t="s">
        <v>191</v>
      </c>
      <c r="U9" s="0" t="s">
        <v>875</v>
      </c>
      <c r="V9" s="0" t="s">
        <v>873</v>
      </c>
      <c r="W9" s="0" t="s">
        <v>850</v>
      </c>
      <c r="X9" s="0">
        <v>1000</v>
      </c>
      <c r="Y9" s="0" t="s">
        <v>842</v>
      </c>
      <c r="Z9" s="0">
        <v>-1</v>
      </c>
      <c r="AA9" s="0">
        <v>0</v>
      </c>
      <c r="AB9" s="0" t="s">
        <v>843</v>
      </c>
      <c r="AC9" s="0" t="s">
        <v>859</v>
      </c>
      <c r="AD9" s="0" t="s">
        <v>845</v>
      </c>
      <c r="AE9" s="0" t="b">
        <v>1</v>
      </c>
      <c r="AF9" s="0" t="s">
        <v>257</v>
      </c>
      <c r="AG9" s="0" t="s">
        <v>876</v>
      </c>
      <c r="AH9" s="0" t="s">
        <v>877</v>
      </c>
      <c r="AI9" s="0" t="s">
        <v>256</v>
      </c>
      <c r="AJ9" s="0" t="s">
        <v>193</v>
      </c>
    </row>
    <row r="10">
      <c r="A10" s="0" t="s">
        <v>258</v>
      </c>
      <c r="B10" s="0" t="s">
        <v>831</v>
      </c>
      <c r="C10" s="0" t="s">
        <v>832</v>
      </c>
      <c r="D10" s="0" t="s">
        <v>833</v>
      </c>
      <c r="E10" s="0" t="s">
        <v>834</v>
      </c>
      <c r="F10" s="0" t="s">
        <v>835</v>
      </c>
      <c r="G10" s="0" t="s">
        <v>878</v>
      </c>
      <c r="J10" s="0" t="s">
        <v>868</v>
      </c>
      <c r="K10" s="0" t="s">
        <v>838</v>
      </c>
      <c r="L10" s="0" t="s">
        <v>839</v>
      </c>
      <c r="M10" s="0" t="s">
        <v>840</v>
      </c>
      <c r="N10" s="0" t="s">
        <v>170</v>
      </c>
      <c r="O10" s="0" t="s">
        <v>841</v>
      </c>
      <c r="P10" s="0" t="b">
        <v>0</v>
      </c>
      <c r="Q10" s="0" t="b">
        <v>0</v>
      </c>
      <c r="R10" s="0">
        <v>30</v>
      </c>
      <c r="S10" s="0">
        <v>31</v>
      </c>
      <c r="T10" s="0" t="s">
        <v>191</v>
      </c>
      <c r="U10" s="0" t="s">
        <v>879</v>
      </c>
      <c r="V10" s="0" t="s">
        <v>878</v>
      </c>
      <c r="W10" s="0" t="s">
        <v>850</v>
      </c>
      <c r="X10" s="0">
        <v>1000</v>
      </c>
      <c r="Y10" s="0" t="s">
        <v>842</v>
      </c>
      <c r="Z10" s="0">
        <v>-1</v>
      </c>
      <c r="AA10" s="0">
        <v>0</v>
      </c>
      <c r="AB10" s="0" t="s">
        <v>880</v>
      </c>
      <c r="AC10" s="0" t="s">
        <v>881</v>
      </c>
      <c r="AD10" s="0" t="s">
        <v>845</v>
      </c>
      <c r="AE10" s="0" t="b">
        <v>1</v>
      </c>
      <c r="AF10" s="0" t="s">
        <v>270</v>
      </c>
      <c r="AG10" s="0" t="s">
        <v>882</v>
      </c>
      <c r="AH10" s="0" t="s">
        <v>883</v>
      </c>
      <c r="AI10" s="0" t="s">
        <v>269</v>
      </c>
      <c r="AJ10" s="0" t="s">
        <v>193</v>
      </c>
    </row>
    <row r="11">
      <c r="A11" s="0" t="s">
        <v>272</v>
      </c>
      <c r="B11" s="0" t="s">
        <v>831</v>
      </c>
      <c r="C11" s="0" t="s">
        <v>832</v>
      </c>
      <c r="D11" s="0" t="s">
        <v>833</v>
      </c>
      <c r="E11" s="0" t="s">
        <v>834</v>
      </c>
      <c r="F11" s="0" t="s">
        <v>835</v>
      </c>
      <c r="G11" s="0" t="s">
        <v>884</v>
      </c>
      <c r="J11" s="0" t="s">
        <v>855</v>
      </c>
      <c r="K11" s="0" t="s">
        <v>838</v>
      </c>
      <c r="L11" s="0" t="s">
        <v>839</v>
      </c>
      <c r="M11" s="0" t="s">
        <v>840</v>
      </c>
      <c r="N11" s="0" t="s">
        <v>170</v>
      </c>
      <c r="O11" s="0" t="s">
        <v>841</v>
      </c>
      <c r="P11" s="0" t="b">
        <v>0</v>
      </c>
      <c r="Q11" s="0" t="b">
        <v>0</v>
      </c>
      <c r="R11" s="0">
        <v>16</v>
      </c>
      <c r="S11" s="0">
        <v>20</v>
      </c>
      <c r="T11" s="0" t="s">
        <v>191</v>
      </c>
      <c r="U11" s="0" t="s">
        <v>885</v>
      </c>
      <c r="V11" s="0" t="s">
        <v>884</v>
      </c>
      <c r="W11" s="0" t="s">
        <v>850</v>
      </c>
      <c r="X11" s="0">
        <v>1000</v>
      </c>
      <c r="Y11" s="0" t="s">
        <v>842</v>
      </c>
      <c r="Z11" s="0">
        <v>-1</v>
      </c>
      <c r="AA11" s="0">
        <v>0</v>
      </c>
      <c r="AB11" s="0" t="s">
        <v>843</v>
      </c>
      <c r="AC11" s="0" t="s">
        <v>886</v>
      </c>
      <c r="AD11" s="0" t="s">
        <v>845</v>
      </c>
      <c r="AE11" s="0" t="b">
        <v>1</v>
      </c>
      <c r="AF11" s="0" t="s">
        <v>279</v>
      </c>
      <c r="AG11" s="0" t="s">
        <v>887</v>
      </c>
      <c r="AH11" s="0" t="s">
        <v>888</v>
      </c>
      <c r="AI11" s="0" t="s">
        <v>278</v>
      </c>
      <c r="AJ11" s="0" t="s">
        <v>193</v>
      </c>
    </row>
    <row r="12">
      <c r="A12" s="0" t="s">
        <v>272</v>
      </c>
      <c r="B12" s="0" t="s">
        <v>872</v>
      </c>
      <c r="C12" s="0" t="s">
        <v>832</v>
      </c>
      <c r="D12" s="0" t="s">
        <v>833</v>
      </c>
      <c r="E12" s="0" t="s">
        <v>834</v>
      </c>
      <c r="F12" s="0" t="s">
        <v>835</v>
      </c>
      <c r="G12" s="0" t="s">
        <v>889</v>
      </c>
      <c r="J12" s="0" t="s">
        <v>855</v>
      </c>
      <c r="K12" s="0" t="s">
        <v>838</v>
      </c>
      <c r="L12" s="0" t="s">
        <v>839</v>
      </c>
      <c r="M12" s="0" t="s">
        <v>874</v>
      </c>
      <c r="N12" s="0" t="s">
        <v>170</v>
      </c>
      <c r="O12" s="0" t="s">
        <v>841</v>
      </c>
      <c r="P12" s="0" t="b">
        <v>0</v>
      </c>
      <c r="Q12" s="0" t="b">
        <v>0</v>
      </c>
      <c r="R12" s="0">
        <v>100</v>
      </c>
      <c r="S12" s="0">
        <v>100</v>
      </c>
      <c r="T12" s="0" t="s">
        <v>191</v>
      </c>
      <c r="U12" s="0" t="s">
        <v>890</v>
      </c>
      <c r="V12" s="0" t="s">
        <v>889</v>
      </c>
      <c r="W12" s="0" t="s">
        <v>850</v>
      </c>
      <c r="X12" s="0">
        <v>1000</v>
      </c>
      <c r="Y12" s="0" t="s">
        <v>842</v>
      </c>
      <c r="Z12" s="0">
        <v>-1</v>
      </c>
      <c r="AA12" s="0">
        <v>0</v>
      </c>
      <c r="AB12" s="0" t="s">
        <v>843</v>
      </c>
      <c r="AC12" s="0" t="s">
        <v>886</v>
      </c>
      <c r="AD12" s="0" t="s">
        <v>845</v>
      </c>
      <c r="AE12" s="0" t="b">
        <v>1</v>
      </c>
      <c r="AF12" s="0" t="s">
        <v>279</v>
      </c>
      <c r="AG12" s="0" t="s">
        <v>891</v>
      </c>
      <c r="AH12" s="0" t="s">
        <v>892</v>
      </c>
      <c r="AI12" s="0" t="s">
        <v>278</v>
      </c>
      <c r="AJ12" s="0" t="s">
        <v>193</v>
      </c>
    </row>
    <row r="13">
      <c r="A13" s="0" t="s">
        <v>281</v>
      </c>
      <c r="B13" s="0" t="s">
        <v>831</v>
      </c>
      <c r="C13" s="0" t="s">
        <v>832</v>
      </c>
      <c r="D13" s="0" t="s">
        <v>833</v>
      </c>
      <c r="E13" s="0" t="s">
        <v>834</v>
      </c>
      <c r="F13" s="0" t="s">
        <v>835</v>
      </c>
      <c r="G13" s="0" t="s">
        <v>848</v>
      </c>
      <c r="J13" s="0" t="s">
        <v>837</v>
      </c>
      <c r="K13" s="0" t="s">
        <v>838</v>
      </c>
      <c r="L13" s="0" t="s">
        <v>839</v>
      </c>
      <c r="M13" s="0" t="s">
        <v>840</v>
      </c>
      <c r="N13" s="0" t="s">
        <v>170</v>
      </c>
      <c r="O13" s="0" t="s">
        <v>841</v>
      </c>
      <c r="P13" s="0" t="b">
        <v>0</v>
      </c>
      <c r="Q13" s="0" t="b">
        <v>0</v>
      </c>
      <c r="R13" s="0">
        <v>100</v>
      </c>
      <c r="S13" s="0">
        <v>104</v>
      </c>
      <c r="T13" s="0" t="s">
        <v>191</v>
      </c>
      <c r="U13" s="0" t="s">
        <v>893</v>
      </c>
      <c r="V13" s="0" t="s">
        <v>848</v>
      </c>
      <c r="W13" s="0" t="s">
        <v>850</v>
      </c>
      <c r="X13" s="0">
        <v>1000</v>
      </c>
      <c r="Y13" s="0" t="s">
        <v>842</v>
      </c>
      <c r="Z13" s="0">
        <v>-1</v>
      </c>
      <c r="AA13" s="0">
        <v>0</v>
      </c>
      <c r="AB13" s="0" t="s">
        <v>843</v>
      </c>
      <c r="AC13" s="0" t="s">
        <v>886</v>
      </c>
      <c r="AD13" s="0" t="s">
        <v>845</v>
      </c>
      <c r="AE13" s="0" t="b">
        <v>1</v>
      </c>
      <c r="AF13" s="0" t="s">
        <v>287</v>
      </c>
      <c r="AG13" s="0" t="s">
        <v>894</v>
      </c>
      <c r="AH13" s="0" t="s">
        <v>895</v>
      </c>
      <c r="AI13" s="0" t="s">
        <v>286</v>
      </c>
      <c r="AJ13" s="0" t="s">
        <v>193</v>
      </c>
    </row>
    <row r="14">
      <c r="A14" s="0" t="s">
        <v>281</v>
      </c>
      <c r="B14" s="0" t="s">
        <v>872</v>
      </c>
      <c r="C14" s="0" t="s">
        <v>832</v>
      </c>
      <c r="D14" s="0" t="s">
        <v>833</v>
      </c>
      <c r="E14" s="0" t="s">
        <v>834</v>
      </c>
      <c r="F14" s="0" t="s">
        <v>835</v>
      </c>
      <c r="G14" s="0" t="s">
        <v>896</v>
      </c>
      <c r="J14" s="0" t="s">
        <v>837</v>
      </c>
      <c r="K14" s="0" t="s">
        <v>838</v>
      </c>
      <c r="L14" s="0" t="s">
        <v>839</v>
      </c>
      <c r="M14" s="0" t="s">
        <v>874</v>
      </c>
      <c r="N14" s="0" t="s">
        <v>170</v>
      </c>
      <c r="O14" s="0" t="s">
        <v>841</v>
      </c>
      <c r="P14" s="0" t="b">
        <v>0</v>
      </c>
      <c r="Q14" s="0" t="b">
        <v>0</v>
      </c>
      <c r="R14" s="0">
        <v>50</v>
      </c>
      <c r="S14" s="0">
        <v>50</v>
      </c>
      <c r="T14" s="0" t="s">
        <v>191</v>
      </c>
      <c r="U14" s="0" t="s">
        <v>897</v>
      </c>
      <c r="V14" s="0" t="s">
        <v>896</v>
      </c>
      <c r="W14" s="0" t="s">
        <v>850</v>
      </c>
      <c r="X14" s="0">
        <v>1000</v>
      </c>
      <c r="Y14" s="0" t="s">
        <v>842</v>
      </c>
      <c r="Z14" s="0">
        <v>-1</v>
      </c>
      <c r="AA14" s="0">
        <v>0</v>
      </c>
      <c r="AB14" s="0" t="s">
        <v>843</v>
      </c>
      <c r="AC14" s="0" t="s">
        <v>886</v>
      </c>
      <c r="AD14" s="0" t="s">
        <v>845</v>
      </c>
      <c r="AE14" s="0" t="b">
        <v>1</v>
      </c>
      <c r="AF14" s="0" t="s">
        <v>287</v>
      </c>
      <c r="AG14" s="0" t="s">
        <v>898</v>
      </c>
      <c r="AH14" s="0" t="s">
        <v>899</v>
      </c>
      <c r="AI14" s="0" t="s">
        <v>286</v>
      </c>
      <c r="AJ14" s="0" t="s">
        <v>193</v>
      </c>
    </row>
    <row r="15">
      <c r="A15" s="0" t="s">
        <v>288</v>
      </c>
      <c r="B15" s="0" t="s">
        <v>831</v>
      </c>
      <c r="C15" s="0" t="s">
        <v>832</v>
      </c>
      <c r="D15" s="0" t="s">
        <v>833</v>
      </c>
      <c r="E15" s="0" t="s">
        <v>834</v>
      </c>
      <c r="F15" s="0" t="s">
        <v>835</v>
      </c>
      <c r="G15" s="0" t="s">
        <v>848</v>
      </c>
      <c r="J15" s="0" t="s">
        <v>837</v>
      </c>
      <c r="K15" s="0" t="s">
        <v>838</v>
      </c>
      <c r="L15" s="0" t="s">
        <v>839</v>
      </c>
      <c r="M15" s="0" t="s">
        <v>840</v>
      </c>
      <c r="N15" s="0" t="s">
        <v>170</v>
      </c>
      <c r="O15" s="0" t="s">
        <v>841</v>
      </c>
      <c r="P15" s="0" t="b">
        <v>0</v>
      </c>
      <c r="Q15" s="0" t="b">
        <v>0</v>
      </c>
      <c r="R15" s="0">
        <v>100</v>
      </c>
      <c r="S15" s="0">
        <v>106</v>
      </c>
      <c r="T15" s="0" t="s">
        <v>191</v>
      </c>
      <c r="U15" s="0" t="s">
        <v>900</v>
      </c>
      <c r="V15" s="0" t="s">
        <v>848</v>
      </c>
      <c r="W15" s="0" t="s">
        <v>850</v>
      </c>
      <c r="X15" s="0">
        <v>1000</v>
      </c>
      <c r="Y15" s="0" t="s">
        <v>842</v>
      </c>
      <c r="Z15" s="0">
        <v>-1</v>
      </c>
      <c r="AA15" s="0">
        <v>0</v>
      </c>
      <c r="AB15" s="0" t="s">
        <v>843</v>
      </c>
      <c r="AC15" s="0" t="s">
        <v>859</v>
      </c>
      <c r="AD15" s="0" t="s">
        <v>845</v>
      </c>
      <c r="AE15" s="0" t="b">
        <v>1</v>
      </c>
      <c r="AF15" s="0" t="s">
        <v>294</v>
      </c>
      <c r="AG15" s="0" t="s">
        <v>901</v>
      </c>
      <c r="AH15" s="0" t="s">
        <v>902</v>
      </c>
      <c r="AI15" s="0" t="s">
        <v>293</v>
      </c>
      <c r="AJ15" s="0" t="s">
        <v>193</v>
      </c>
    </row>
    <row r="16">
      <c r="A16" s="0" t="s">
        <v>288</v>
      </c>
      <c r="B16" s="0" t="s">
        <v>872</v>
      </c>
      <c r="C16" s="0" t="s">
        <v>832</v>
      </c>
      <c r="D16" s="0" t="s">
        <v>833</v>
      </c>
      <c r="E16" s="0" t="s">
        <v>834</v>
      </c>
      <c r="F16" s="0" t="s">
        <v>835</v>
      </c>
      <c r="G16" s="0" t="s">
        <v>903</v>
      </c>
      <c r="J16" s="0" t="s">
        <v>837</v>
      </c>
      <c r="K16" s="0" t="s">
        <v>838</v>
      </c>
      <c r="L16" s="0" t="s">
        <v>839</v>
      </c>
      <c r="M16" s="0" t="s">
        <v>874</v>
      </c>
      <c r="N16" s="0" t="s">
        <v>170</v>
      </c>
      <c r="O16" s="0" t="s">
        <v>841</v>
      </c>
      <c r="P16" s="0" t="b">
        <v>0</v>
      </c>
      <c r="Q16" s="0" t="b">
        <v>0</v>
      </c>
      <c r="R16" s="0">
        <v>50</v>
      </c>
      <c r="S16" s="0">
        <v>50</v>
      </c>
      <c r="T16" s="0" t="s">
        <v>191</v>
      </c>
      <c r="U16" s="0" t="s">
        <v>904</v>
      </c>
      <c r="V16" s="0" t="s">
        <v>903</v>
      </c>
      <c r="W16" s="0" t="s">
        <v>850</v>
      </c>
      <c r="X16" s="0">
        <v>1000</v>
      </c>
      <c r="Y16" s="0" t="s">
        <v>842</v>
      </c>
      <c r="Z16" s="0">
        <v>-1</v>
      </c>
      <c r="AA16" s="0">
        <v>0</v>
      </c>
      <c r="AB16" s="0" t="s">
        <v>843</v>
      </c>
      <c r="AC16" s="0" t="s">
        <v>859</v>
      </c>
      <c r="AD16" s="0" t="s">
        <v>845</v>
      </c>
      <c r="AE16" s="0" t="b">
        <v>1</v>
      </c>
      <c r="AF16" s="0" t="s">
        <v>294</v>
      </c>
      <c r="AG16" s="0" t="s">
        <v>905</v>
      </c>
      <c r="AH16" s="0" t="s">
        <v>906</v>
      </c>
      <c r="AI16" s="0" t="s">
        <v>293</v>
      </c>
      <c r="AJ16" s="0" t="s">
        <v>193</v>
      </c>
    </row>
    <row r="17">
      <c r="A17" s="0" t="s">
        <v>296</v>
      </c>
      <c r="B17" s="0" t="s">
        <v>831</v>
      </c>
      <c r="C17" s="0" t="s">
        <v>832</v>
      </c>
      <c r="D17" s="0" t="s">
        <v>833</v>
      </c>
      <c r="E17" s="0" t="s">
        <v>834</v>
      </c>
      <c r="F17" s="0" t="s">
        <v>835</v>
      </c>
      <c r="G17" s="0" t="s">
        <v>848</v>
      </c>
      <c r="J17" s="0" t="s">
        <v>837</v>
      </c>
      <c r="K17" s="0" t="s">
        <v>838</v>
      </c>
      <c r="L17" s="0" t="s">
        <v>839</v>
      </c>
      <c r="M17" s="0" t="s">
        <v>840</v>
      </c>
      <c r="N17" s="0" t="s">
        <v>170</v>
      </c>
      <c r="O17" s="0" t="s">
        <v>841</v>
      </c>
      <c r="P17" s="0" t="b">
        <v>0</v>
      </c>
      <c r="Q17" s="0" t="b">
        <v>0</v>
      </c>
      <c r="R17" s="0">
        <v>100</v>
      </c>
      <c r="S17" s="0">
        <v>105</v>
      </c>
      <c r="T17" s="0" t="s">
        <v>191</v>
      </c>
      <c r="U17" s="0" t="s">
        <v>907</v>
      </c>
      <c r="V17" s="0" t="s">
        <v>848</v>
      </c>
      <c r="W17" s="0" t="s">
        <v>850</v>
      </c>
      <c r="X17" s="0">
        <v>1000</v>
      </c>
      <c r="Y17" s="0" t="s">
        <v>842</v>
      </c>
      <c r="Z17" s="0">
        <v>-1</v>
      </c>
      <c r="AA17" s="0">
        <v>0</v>
      </c>
      <c r="AB17" s="0" t="s">
        <v>843</v>
      </c>
      <c r="AC17" s="0" t="s">
        <v>886</v>
      </c>
      <c r="AD17" s="0" t="s">
        <v>845</v>
      </c>
      <c r="AE17" s="0" t="b">
        <v>1</v>
      </c>
      <c r="AF17" s="0" t="s">
        <v>303</v>
      </c>
      <c r="AG17" s="0" t="s">
        <v>908</v>
      </c>
      <c r="AH17" s="0" t="s">
        <v>909</v>
      </c>
      <c r="AI17" s="0" t="s">
        <v>302</v>
      </c>
      <c r="AJ17" s="0" t="s">
        <v>193</v>
      </c>
    </row>
    <row r="18">
      <c r="A18" s="0" t="s">
        <v>296</v>
      </c>
      <c r="B18" s="0" t="s">
        <v>872</v>
      </c>
      <c r="C18" s="0" t="s">
        <v>832</v>
      </c>
      <c r="D18" s="0" t="s">
        <v>833</v>
      </c>
      <c r="E18" s="0" t="s">
        <v>834</v>
      </c>
      <c r="F18" s="0" t="s">
        <v>835</v>
      </c>
      <c r="G18" s="0" t="s">
        <v>910</v>
      </c>
      <c r="J18" s="0" t="s">
        <v>837</v>
      </c>
      <c r="K18" s="0" t="s">
        <v>838</v>
      </c>
      <c r="L18" s="0" t="s">
        <v>839</v>
      </c>
      <c r="M18" s="0" t="s">
        <v>874</v>
      </c>
      <c r="N18" s="0" t="s">
        <v>191</v>
      </c>
      <c r="O18" s="0" t="s">
        <v>214</v>
      </c>
      <c r="P18" s="0" t="b">
        <v>0</v>
      </c>
      <c r="Q18" s="0" t="b">
        <v>0</v>
      </c>
      <c r="R18" s="0">
        <v>400</v>
      </c>
      <c r="S18" s="0">
        <v>343</v>
      </c>
      <c r="T18" s="0" t="s">
        <v>191</v>
      </c>
      <c r="U18" s="0" t="s">
        <v>911</v>
      </c>
      <c r="V18" s="0" t="s">
        <v>910</v>
      </c>
      <c r="W18" s="0" t="s">
        <v>850</v>
      </c>
      <c r="X18" s="0">
        <v>1000</v>
      </c>
      <c r="Y18" s="0" t="s">
        <v>842</v>
      </c>
      <c r="Z18" s="0">
        <v>-1</v>
      </c>
      <c r="AA18" s="0">
        <v>0</v>
      </c>
      <c r="AB18" s="0" t="s">
        <v>843</v>
      </c>
      <c r="AC18" s="0" t="s">
        <v>886</v>
      </c>
      <c r="AD18" s="0" t="s">
        <v>845</v>
      </c>
      <c r="AE18" s="0" t="b">
        <v>1</v>
      </c>
      <c r="AF18" s="0" t="s">
        <v>303</v>
      </c>
      <c r="AG18" s="0" t="s">
        <v>912</v>
      </c>
      <c r="AH18" s="0" t="s">
        <v>913</v>
      </c>
      <c r="AI18" s="0" t="s">
        <v>302</v>
      </c>
      <c r="AJ18" s="0" t="s">
        <v>193</v>
      </c>
    </row>
    <row r="19">
      <c r="A19" s="0" t="s">
        <v>304</v>
      </c>
      <c r="B19" s="0" t="s">
        <v>831</v>
      </c>
      <c r="C19" s="0" t="s">
        <v>832</v>
      </c>
      <c r="D19" s="0" t="s">
        <v>833</v>
      </c>
      <c r="E19" s="0" t="s">
        <v>834</v>
      </c>
      <c r="F19" s="0" t="s">
        <v>835</v>
      </c>
      <c r="G19" s="0" t="s">
        <v>914</v>
      </c>
      <c r="J19" s="0" t="s">
        <v>868</v>
      </c>
      <c r="K19" s="0" t="s">
        <v>838</v>
      </c>
      <c r="L19" s="0" t="s">
        <v>839</v>
      </c>
      <c r="M19" s="0" t="s">
        <v>840</v>
      </c>
      <c r="N19" s="0" t="s">
        <v>170</v>
      </c>
      <c r="O19" s="0" t="s">
        <v>841</v>
      </c>
      <c r="P19" s="0" t="b">
        <v>0</v>
      </c>
      <c r="Q19" s="0" t="b">
        <v>0</v>
      </c>
      <c r="R19" s="0">
        <v>16</v>
      </c>
      <c r="S19" s="0">
        <v>16</v>
      </c>
      <c r="T19" s="0" t="s">
        <v>170</v>
      </c>
      <c r="X19" s="0">
        <v>1000</v>
      </c>
      <c r="Y19" s="0" t="s">
        <v>842</v>
      </c>
      <c r="Z19" s="0">
        <v>-1</v>
      </c>
      <c r="AA19" s="0">
        <v>0</v>
      </c>
      <c r="AB19" s="0" t="s">
        <v>880</v>
      </c>
      <c r="AC19" s="0" t="s">
        <v>881</v>
      </c>
      <c r="AD19" s="0" t="s">
        <v>845</v>
      </c>
      <c r="AE19" s="0" t="b">
        <v>1</v>
      </c>
      <c r="AF19" s="0" t="s">
        <v>320</v>
      </c>
      <c r="AG19" s="0" t="s">
        <v>915</v>
      </c>
      <c r="AH19" s="0" t="s">
        <v>916</v>
      </c>
      <c r="AI19" s="0" t="s">
        <v>319</v>
      </c>
      <c r="AJ19" s="0" t="s">
        <v>193</v>
      </c>
    </row>
    <row r="20">
      <c r="A20" s="0" t="s">
        <v>321</v>
      </c>
      <c r="B20" s="0" t="s">
        <v>831</v>
      </c>
      <c r="C20" s="0" t="s">
        <v>832</v>
      </c>
      <c r="D20" s="0" t="s">
        <v>833</v>
      </c>
      <c r="E20" s="0" t="s">
        <v>834</v>
      </c>
      <c r="F20" s="0" t="s">
        <v>835</v>
      </c>
      <c r="G20" s="0" t="s">
        <v>917</v>
      </c>
      <c r="J20" s="0" t="s">
        <v>868</v>
      </c>
      <c r="K20" s="0" t="s">
        <v>838</v>
      </c>
      <c r="L20" s="0" t="s">
        <v>839</v>
      </c>
      <c r="M20" s="0" t="s">
        <v>840</v>
      </c>
      <c r="N20" s="0" t="s">
        <v>170</v>
      </c>
      <c r="O20" s="0" t="s">
        <v>841</v>
      </c>
      <c r="P20" s="0" t="b">
        <v>0</v>
      </c>
      <c r="Q20" s="0" t="b">
        <v>0</v>
      </c>
      <c r="R20" s="0">
        <v>30</v>
      </c>
      <c r="S20" s="0">
        <v>30</v>
      </c>
      <c r="T20" s="0" t="s">
        <v>170</v>
      </c>
      <c r="X20" s="0">
        <v>1000</v>
      </c>
      <c r="Y20" s="0" t="s">
        <v>842</v>
      </c>
      <c r="Z20" s="0">
        <v>-1</v>
      </c>
      <c r="AA20" s="0">
        <v>0</v>
      </c>
      <c r="AB20" s="0" t="s">
        <v>843</v>
      </c>
      <c r="AC20" s="0" t="s">
        <v>918</v>
      </c>
      <c r="AD20" s="0" t="s">
        <v>845</v>
      </c>
      <c r="AE20" s="0" t="b">
        <v>1</v>
      </c>
      <c r="AF20" s="0" t="s">
        <v>327</v>
      </c>
      <c r="AG20" s="0" t="s">
        <v>919</v>
      </c>
      <c r="AH20" s="0" t="s">
        <v>920</v>
      </c>
      <c r="AI20" s="0" t="s">
        <v>326</v>
      </c>
      <c r="AJ20" s="0" t="s">
        <v>193</v>
      </c>
    </row>
    <row r="21">
      <c r="A21" s="0" t="s">
        <v>321</v>
      </c>
      <c r="B21" s="0" t="s">
        <v>872</v>
      </c>
      <c r="C21" s="0" t="s">
        <v>921</v>
      </c>
      <c r="D21" s="0" t="s">
        <v>922</v>
      </c>
      <c r="E21" s="0" t="s">
        <v>923</v>
      </c>
      <c r="F21" s="0" t="s">
        <v>835</v>
      </c>
      <c r="G21" s="0" t="s">
        <v>924</v>
      </c>
      <c r="H21" s="0" t="s">
        <v>925</v>
      </c>
      <c r="I21" s="0" t="s">
        <v>926</v>
      </c>
      <c r="J21" s="0" t="s">
        <v>868</v>
      </c>
      <c r="K21" s="0" t="s">
        <v>838</v>
      </c>
      <c r="L21" s="0" t="s">
        <v>839</v>
      </c>
      <c r="M21" s="0" t="s">
        <v>874</v>
      </c>
      <c r="N21" s="0" t="s">
        <v>170</v>
      </c>
      <c r="O21" s="0" t="s">
        <v>841</v>
      </c>
      <c r="P21" s="0" t="b">
        <v>0</v>
      </c>
      <c r="Q21" s="0" t="b">
        <v>0</v>
      </c>
      <c r="R21" s="0">
        <v>30720</v>
      </c>
      <c r="S21" s="0">
        <v>30720</v>
      </c>
      <c r="T21" s="0" t="s">
        <v>170</v>
      </c>
      <c r="X21" s="0">
        <v>1000</v>
      </c>
      <c r="Y21" s="0" t="s">
        <v>842</v>
      </c>
      <c r="Z21" s="0">
        <v>-1</v>
      </c>
      <c r="AA21" s="0">
        <v>0</v>
      </c>
      <c r="AB21" s="0" t="s">
        <v>843</v>
      </c>
      <c r="AC21" s="0" t="s">
        <v>918</v>
      </c>
      <c r="AD21" s="0" t="s">
        <v>845</v>
      </c>
      <c r="AE21" s="0" t="b">
        <v>1</v>
      </c>
      <c r="AF21" s="0" t="s">
        <v>327</v>
      </c>
      <c r="AG21" s="0" t="s">
        <v>927</v>
      </c>
      <c r="AH21" s="0" t="s">
        <v>928</v>
      </c>
      <c r="AI21" s="0" t="s">
        <v>326</v>
      </c>
      <c r="AJ21" s="0" t="s">
        <v>193</v>
      </c>
    </row>
    <row r="22">
      <c r="A22" s="0" t="s">
        <v>321</v>
      </c>
      <c r="B22" s="0" t="s">
        <v>929</v>
      </c>
      <c r="C22" s="0" t="s">
        <v>921</v>
      </c>
      <c r="D22" s="0" t="s">
        <v>922</v>
      </c>
      <c r="E22" s="0" t="s">
        <v>923</v>
      </c>
      <c r="F22" s="0" t="s">
        <v>835</v>
      </c>
      <c r="G22" s="0" t="s">
        <v>930</v>
      </c>
      <c r="H22" s="0" t="s">
        <v>931</v>
      </c>
      <c r="I22" s="0" t="s">
        <v>932</v>
      </c>
      <c r="J22" s="0" t="s">
        <v>868</v>
      </c>
      <c r="K22" s="0" t="s">
        <v>838</v>
      </c>
      <c r="L22" s="0" t="s">
        <v>839</v>
      </c>
      <c r="M22" s="0" t="s">
        <v>933</v>
      </c>
      <c r="N22" s="0" t="s">
        <v>170</v>
      </c>
      <c r="O22" s="0" t="s">
        <v>841</v>
      </c>
      <c r="P22" s="0" t="b">
        <v>0</v>
      </c>
      <c r="Q22" s="0" t="b">
        <v>0</v>
      </c>
      <c r="R22" s="0">
        <v>20480</v>
      </c>
      <c r="S22" s="0">
        <v>20480</v>
      </c>
      <c r="T22" s="0" t="s">
        <v>170</v>
      </c>
      <c r="X22" s="0">
        <v>1000</v>
      </c>
      <c r="Y22" s="0" t="s">
        <v>842</v>
      </c>
      <c r="Z22" s="0">
        <v>-1</v>
      </c>
      <c r="AA22" s="0">
        <v>0</v>
      </c>
      <c r="AB22" s="0" t="s">
        <v>843</v>
      </c>
      <c r="AC22" s="0" t="s">
        <v>918</v>
      </c>
      <c r="AD22" s="0" t="s">
        <v>845</v>
      </c>
      <c r="AE22" s="0" t="b">
        <v>1</v>
      </c>
      <c r="AF22" s="0" t="s">
        <v>327</v>
      </c>
      <c r="AG22" s="0" t="s">
        <v>934</v>
      </c>
      <c r="AH22" s="0" t="s">
        <v>935</v>
      </c>
      <c r="AI22" s="0" t="s">
        <v>326</v>
      </c>
      <c r="AJ22" s="0" t="s">
        <v>193</v>
      </c>
    </row>
    <row r="23">
      <c r="A23" s="0" t="s">
        <v>330</v>
      </c>
      <c r="B23" s="0" t="s">
        <v>831</v>
      </c>
      <c r="C23" s="0" t="s">
        <v>832</v>
      </c>
      <c r="D23" s="0" t="s">
        <v>833</v>
      </c>
      <c r="E23" s="0" t="s">
        <v>834</v>
      </c>
      <c r="F23" s="0" t="s">
        <v>835</v>
      </c>
      <c r="G23" s="0" t="s">
        <v>878</v>
      </c>
      <c r="J23" s="0" t="s">
        <v>868</v>
      </c>
      <c r="K23" s="0" t="s">
        <v>838</v>
      </c>
      <c r="L23" s="0" t="s">
        <v>839</v>
      </c>
      <c r="M23" s="0" t="s">
        <v>840</v>
      </c>
      <c r="N23" s="0" t="s">
        <v>170</v>
      </c>
      <c r="O23" s="0" t="s">
        <v>841</v>
      </c>
      <c r="P23" s="0" t="b">
        <v>0</v>
      </c>
      <c r="Q23" s="0" t="b">
        <v>0</v>
      </c>
      <c r="R23" s="0">
        <v>30</v>
      </c>
      <c r="S23" s="0">
        <v>30</v>
      </c>
      <c r="T23" s="0" t="s">
        <v>170</v>
      </c>
      <c r="X23" s="0">
        <v>1000</v>
      </c>
      <c r="Y23" s="0" t="s">
        <v>842</v>
      </c>
      <c r="Z23" s="0">
        <v>-1</v>
      </c>
      <c r="AA23" s="0">
        <v>0</v>
      </c>
      <c r="AB23" s="0" t="s">
        <v>843</v>
      </c>
      <c r="AC23" s="0" t="s">
        <v>918</v>
      </c>
      <c r="AD23" s="0" t="s">
        <v>845</v>
      </c>
      <c r="AE23" s="0" t="b">
        <v>1</v>
      </c>
      <c r="AF23" s="0" t="s">
        <v>336</v>
      </c>
      <c r="AG23" s="0" t="s">
        <v>936</v>
      </c>
      <c r="AH23" s="0" t="s">
        <v>937</v>
      </c>
      <c r="AI23" s="0" t="s">
        <v>335</v>
      </c>
      <c r="AJ23" s="0" t="s">
        <v>193</v>
      </c>
    </row>
    <row r="24">
      <c r="A24" s="0" t="s">
        <v>330</v>
      </c>
      <c r="B24" s="0" t="s">
        <v>872</v>
      </c>
      <c r="C24" s="0" t="s">
        <v>921</v>
      </c>
      <c r="D24" s="0" t="s">
        <v>922</v>
      </c>
      <c r="E24" s="0" t="s">
        <v>923</v>
      </c>
      <c r="F24" s="0" t="s">
        <v>835</v>
      </c>
      <c r="G24" s="0" t="s">
        <v>938</v>
      </c>
      <c r="H24" s="0" t="s">
        <v>939</v>
      </c>
      <c r="I24" s="0" t="s">
        <v>940</v>
      </c>
      <c r="J24" s="0" t="s">
        <v>868</v>
      </c>
      <c r="K24" s="0" t="s">
        <v>838</v>
      </c>
      <c r="L24" s="0" t="s">
        <v>839</v>
      </c>
      <c r="M24" s="0" t="s">
        <v>874</v>
      </c>
      <c r="N24" s="0" t="s">
        <v>170</v>
      </c>
      <c r="O24" s="0" t="s">
        <v>841</v>
      </c>
      <c r="P24" s="0" t="b">
        <v>0</v>
      </c>
      <c r="Q24" s="0" t="b">
        <v>0</v>
      </c>
      <c r="R24" s="0">
        <v>20480</v>
      </c>
      <c r="S24" s="0">
        <v>20480</v>
      </c>
      <c r="T24" s="0" t="s">
        <v>170</v>
      </c>
      <c r="X24" s="0">
        <v>1000</v>
      </c>
      <c r="Y24" s="0" t="s">
        <v>842</v>
      </c>
      <c r="Z24" s="0">
        <v>-1</v>
      </c>
      <c r="AA24" s="0">
        <v>0</v>
      </c>
      <c r="AB24" s="0" t="s">
        <v>843</v>
      </c>
      <c r="AC24" s="0" t="s">
        <v>918</v>
      </c>
      <c r="AD24" s="0" t="s">
        <v>845</v>
      </c>
      <c r="AE24" s="0" t="b">
        <v>1</v>
      </c>
      <c r="AF24" s="0" t="s">
        <v>336</v>
      </c>
      <c r="AG24" s="0" t="s">
        <v>941</v>
      </c>
      <c r="AH24" s="0" t="s">
        <v>942</v>
      </c>
      <c r="AI24" s="0" t="s">
        <v>335</v>
      </c>
      <c r="AJ24" s="0" t="s">
        <v>193</v>
      </c>
    </row>
    <row r="25">
      <c r="A25" s="0" t="s">
        <v>337</v>
      </c>
      <c r="B25" s="0" t="s">
        <v>831</v>
      </c>
      <c r="C25" s="0" t="s">
        <v>832</v>
      </c>
      <c r="D25" s="0" t="s">
        <v>833</v>
      </c>
      <c r="E25" s="0" t="s">
        <v>834</v>
      </c>
      <c r="F25" s="0" t="s">
        <v>835</v>
      </c>
      <c r="G25" s="0" t="s">
        <v>943</v>
      </c>
      <c r="J25" s="0" t="s">
        <v>855</v>
      </c>
      <c r="K25" s="0" t="s">
        <v>838</v>
      </c>
      <c r="L25" s="0" t="s">
        <v>839</v>
      </c>
      <c r="M25" s="0" t="s">
        <v>840</v>
      </c>
      <c r="N25" s="0" t="s">
        <v>170</v>
      </c>
      <c r="O25" s="0" t="s">
        <v>841</v>
      </c>
      <c r="P25" s="0" t="b">
        <v>0</v>
      </c>
      <c r="Q25" s="0" t="b">
        <v>0</v>
      </c>
      <c r="R25" s="0">
        <v>100</v>
      </c>
      <c r="S25" s="0">
        <v>100</v>
      </c>
      <c r="T25" s="0" t="s">
        <v>170</v>
      </c>
      <c r="X25" s="0">
        <v>1000</v>
      </c>
      <c r="Y25" s="0" t="s">
        <v>842</v>
      </c>
      <c r="Z25" s="0">
        <v>-1</v>
      </c>
      <c r="AA25" s="0">
        <v>0</v>
      </c>
      <c r="AB25" s="0" t="s">
        <v>880</v>
      </c>
      <c r="AC25" s="0" t="s">
        <v>881</v>
      </c>
      <c r="AD25" s="0" t="s">
        <v>845</v>
      </c>
      <c r="AE25" s="0" t="b">
        <v>1</v>
      </c>
      <c r="AF25" s="0" t="s">
        <v>348</v>
      </c>
      <c r="AG25" s="0" t="s">
        <v>944</v>
      </c>
      <c r="AH25" s="0" t="s">
        <v>945</v>
      </c>
      <c r="AI25" s="0" t="s">
        <v>347</v>
      </c>
      <c r="AJ25" s="0" t="s">
        <v>193</v>
      </c>
    </row>
    <row r="26">
      <c r="A26" s="0" t="s">
        <v>349</v>
      </c>
      <c r="B26" s="0" t="s">
        <v>831</v>
      </c>
      <c r="C26" s="0" t="s">
        <v>832</v>
      </c>
      <c r="D26" s="0" t="s">
        <v>833</v>
      </c>
      <c r="E26" s="0" t="s">
        <v>834</v>
      </c>
      <c r="F26" s="0" t="s">
        <v>835</v>
      </c>
      <c r="G26" s="0" t="s">
        <v>946</v>
      </c>
      <c r="J26" s="0" t="s">
        <v>837</v>
      </c>
      <c r="K26" s="0" t="s">
        <v>838</v>
      </c>
      <c r="L26" s="0" t="s">
        <v>839</v>
      </c>
      <c r="M26" s="0" t="s">
        <v>840</v>
      </c>
      <c r="N26" s="0" t="s">
        <v>170</v>
      </c>
      <c r="O26" s="0" t="s">
        <v>841</v>
      </c>
      <c r="P26" s="0" t="b">
        <v>0</v>
      </c>
      <c r="Q26" s="0" t="b">
        <v>0</v>
      </c>
      <c r="R26" s="0">
        <v>80</v>
      </c>
      <c r="S26" s="0">
        <v>80</v>
      </c>
      <c r="T26" s="0" t="s">
        <v>170</v>
      </c>
      <c r="X26" s="0">
        <v>1000</v>
      </c>
      <c r="Y26" s="0" t="s">
        <v>842</v>
      </c>
      <c r="Z26" s="0">
        <v>-1</v>
      </c>
      <c r="AA26" s="0">
        <v>0</v>
      </c>
      <c r="AB26" s="0" t="s">
        <v>880</v>
      </c>
      <c r="AC26" s="0" t="s">
        <v>881</v>
      </c>
      <c r="AD26" s="0" t="s">
        <v>845</v>
      </c>
      <c r="AE26" s="0" t="b">
        <v>1</v>
      </c>
      <c r="AF26" s="0" t="s">
        <v>356</v>
      </c>
      <c r="AG26" s="0" t="s">
        <v>947</v>
      </c>
      <c r="AH26" s="0" t="s">
        <v>948</v>
      </c>
      <c r="AI26" s="0" t="s">
        <v>355</v>
      </c>
      <c r="AJ26" s="0" t="s">
        <v>193</v>
      </c>
    </row>
    <row r="27">
      <c r="A27" s="0" t="s">
        <v>357</v>
      </c>
      <c r="B27" s="0" t="s">
        <v>831</v>
      </c>
      <c r="C27" s="0" t="s">
        <v>832</v>
      </c>
      <c r="D27" s="0" t="s">
        <v>833</v>
      </c>
      <c r="E27" s="0" t="s">
        <v>834</v>
      </c>
      <c r="F27" s="0" t="s">
        <v>835</v>
      </c>
      <c r="G27" s="0" t="s">
        <v>949</v>
      </c>
      <c r="J27" s="0" t="s">
        <v>837</v>
      </c>
      <c r="K27" s="0" t="s">
        <v>838</v>
      </c>
      <c r="L27" s="0" t="s">
        <v>839</v>
      </c>
      <c r="M27" s="0" t="s">
        <v>840</v>
      </c>
      <c r="N27" s="0" t="s">
        <v>170</v>
      </c>
      <c r="O27" s="0" t="s">
        <v>841</v>
      </c>
      <c r="P27" s="0" t="b">
        <v>0</v>
      </c>
      <c r="Q27" s="0" t="b">
        <v>0</v>
      </c>
      <c r="R27" s="0">
        <v>80</v>
      </c>
      <c r="S27" s="0">
        <v>80</v>
      </c>
      <c r="T27" s="0" t="s">
        <v>170</v>
      </c>
      <c r="X27" s="0">
        <v>1000</v>
      </c>
      <c r="Y27" s="0" t="s">
        <v>842</v>
      </c>
      <c r="Z27" s="0">
        <v>-1</v>
      </c>
      <c r="AA27" s="0">
        <v>0</v>
      </c>
      <c r="AB27" s="0" t="s">
        <v>880</v>
      </c>
      <c r="AC27" s="0" t="s">
        <v>881</v>
      </c>
      <c r="AD27" s="0" t="s">
        <v>845</v>
      </c>
      <c r="AE27" s="0" t="b">
        <v>1</v>
      </c>
      <c r="AF27" s="0" t="s">
        <v>364</v>
      </c>
      <c r="AG27" s="0" t="s">
        <v>950</v>
      </c>
      <c r="AH27" s="0" t="s">
        <v>951</v>
      </c>
      <c r="AI27" s="0" t="s">
        <v>363</v>
      </c>
      <c r="AJ27" s="0" t="s">
        <v>193</v>
      </c>
    </row>
    <row r="28">
      <c r="A28" s="0" t="s">
        <v>365</v>
      </c>
      <c r="B28" s="0" t="s">
        <v>831</v>
      </c>
      <c r="C28" s="0" t="s">
        <v>832</v>
      </c>
      <c r="D28" s="0" t="s">
        <v>833</v>
      </c>
      <c r="E28" s="0" t="s">
        <v>834</v>
      </c>
      <c r="F28" s="0" t="s">
        <v>835</v>
      </c>
      <c r="G28" s="0" t="s">
        <v>952</v>
      </c>
      <c r="J28" s="0" t="s">
        <v>837</v>
      </c>
      <c r="K28" s="0" t="s">
        <v>838</v>
      </c>
      <c r="L28" s="0" t="s">
        <v>839</v>
      </c>
      <c r="M28" s="0" t="s">
        <v>840</v>
      </c>
      <c r="N28" s="0" t="s">
        <v>170</v>
      </c>
      <c r="O28" s="0" t="s">
        <v>841</v>
      </c>
      <c r="P28" s="0" t="b">
        <v>0</v>
      </c>
      <c r="Q28" s="0" t="b">
        <v>0</v>
      </c>
      <c r="R28" s="0">
        <v>80</v>
      </c>
      <c r="S28" s="0">
        <v>80</v>
      </c>
      <c r="T28" s="0" t="s">
        <v>170</v>
      </c>
      <c r="X28" s="0">
        <v>1000</v>
      </c>
      <c r="Y28" s="0" t="s">
        <v>842</v>
      </c>
      <c r="Z28" s="0">
        <v>-1</v>
      </c>
      <c r="AA28" s="0">
        <v>0</v>
      </c>
      <c r="AB28" s="0" t="s">
        <v>880</v>
      </c>
      <c r="AC28" s="0" t="s">
        <v>881</v>
      </c>
      <c r="AD28" s="0" t="s">
        <v>845</v>
      </c>
      <c r="AE28" s="0" t="b">
        <v>1</v>
      </c>
      <c r="AF28" s="0" t="s">
        <v>371</v>
      </c>
      <c r="AG28" s="0" t="s">
        <v>953</v>
      </c>
      <c r="AH28" s="0" t="s">
        <v>954</v>
      </c>
      <c r="AI28" s="0" t="s">
        <v>370</v>
      </c>
      <c r="AJ28" s="0" t="s">
        <v>193</v>
      </c>
    </row>
    <row r="29">
      <c r="A29" s="0" t="s">
        <v>372</v>
      </c>
      <c r="B29" s="0" t="s">
        <v>831</v>
      </c>
      <c r="C29" s="0" t="s">
        <v>832</v>
      </c>
      <c r="D29" s="0" t="s">
        <v>833</v>
      </c>
      <c r="E29" s="0" t="s">
        <v>834</v>
      </c>
      <c r="F29" s="0" t="s">
        <v>835</v>
      </c>
      <c r="G29" s="0" t="s">
        <v>955</v>
      </c>
      <c r="J29" s="0" t="s">
        <v>837</v>
      </c>
      <c r="K29" s="0" t="s">
        <v>838</v>
      </c>
      <c r="L29" s="0" t="s">
        <v>839</v>
      </c>
      <c r="M29" s="0" t="s">
        <v>840</v>
      </c>
      <c r="N29" s="0" t="s">
        <v>170</v>
      </c>
      <c r="O29" s="0" t="s">
        <v>841</v>
      </c>
      <c r="P29" s="0" t="b">
        <v>0</v>
      </c>
      <c r="Q29" s="0" t="b">
        <v>0</v>
      </c>
      <c r="R29" s="0">
        <v>80</v>
      </c>
      <c r="S29" s="0">
        <v>80</v>
      </c>
      <c r="T29" s="0" t="s">
        <v>170</v>
      </c>
      <c r="X29" s="0">
        <v>1000</v>
      </c>
      <c r="Y29" s="0" t="s">
        <v>842</v>
      </c>
      <c r="Z29" s="0">
        <v>-1</v>
      </c>
      <c r="AA29" s="0">
        <v>0</v>
      </c>
      <c r="AB29" s="0" t="s">
        <v>880</v>
      </c>
      <c r="AC29" s="0" t="s">
        <v>881</v>
      </c>
      <c r="AD29" s="0" t="s">
        <v>845</v>
      </c>
      <c r="AE29" s="0" t="b">
        <v>1</v>
      </c>
      <c r="AF29" s="0" t="s">
        <v>378</v>
      </c>
      <c r="AG29" s="0" t="s">
        <v>956</v>
      </c>
      <c r="AH29" s="0" t="s">
        <v>957</v>
      </c>
      <c r="AI29" s="0" t="s">
        <v>377</v>
      </c>
      <c r="AJ29" s="0" t="s">
        <v>193</v>
      </c>
    </row>
    <row r="30">
      <c r="A30" s="0" t="s">
        <v>379</v>
      </c>
      <c r="B30" s="0" t="s">
        <v>831</v>
      </c>
      <c r="C30" s="0" t="s">
        <v>832</v>
      </c>
      <c r="D30" s="0" t="s">
        <v>833</v>
      </c>
      <c r="E30" s="0" t="s">
        <v>834</v>
      </c>
      <c r="F30" s="0" t="s">
        <v>835</v>
      </c>
      <c r="G30" s="0" t="s">
        <v>958</v>
      </c>
      <c r="J30" s="0" t="s">
        <v>837</v>
      </c>
      <c r="K30" s="0" t="s">
        <v>838</v>
      </c>
      <c r="L30" s="0" t="s">
        <v>839</v>
      </c>
      <c r="M30" s="0" t="s">
        <v>840</v>
      </c>
      <c r="N30" s="0" t="s">
        <v>170</v>
      </c>
      <c r="O30" s="0" t="s">
        <v>841</v>
      </c>
      <c r="P30" s="0" t="b">
        <v>0</v>
      </c>
      <c r="Q30" s="0" t="b">
        <v>0</v>
      </c>
      <c r="R30" s="0">
        <v>80</v>
      </c>
      <c r="S30" s="0">
        <v>80</v>
      </c>
      <c r="T30" s="0" t="s">
        <v>170</v>
      </c>
      <c r="X30" s="0">
        <v>1000</v>
      </c>
      <c r="Y30" s="0" t="s">
        <v>842</v>
      </c>
      <c r="Z30" s="0">
        <v>-1</v>
      </c>
      <c r="AA30" s="0">
        <v>0</v>
      </c>
      <c r="AB30" s="0" t="s">
        <v>880</v>
      </c>
      <c r="AC30" s="0" t="s">
        <v>881</v>
      </c>
      <c r="AD30" s="0" t="s">
        <v>845</v>
      </c>
      <c r="AE30" s="0" t="b">
        <v>1</v>
      </c>
      <c r="AF30" s="0" t="s">
        <v>386</v>
      </c>
      <c r="AG30" s="0" t="s">
        <v>959</v>
      </c>
      <c r="AH30" s="0" t="s">
        <v>960</v>
      </c>
      <c r="AI30" s="0" t="s">
        <v>385</v>
      </c>
      <c r="AJ30" s="0" t="s">
        <v>193</v>
      </c>
    </row>
    <row r="31">
      <c r="A31" s="0" t="s">
        <v>387</v>
      </c>
      <c r="B31" s="0" t="s">
        <v>831</v>
      </c>
      <c r="C31" s="0" t="s">
        <v>832</v>
      </c>
      <c r="D31" s="0" t="s">
        <v>833</v>
      </c>
      <c r="E31" s="0" t="s">
        <v>834</v>
      </c>
      <c r="F31" s="0" t="s">
        <v>835</v>
      </c>
      <c r="G31" s="0" t="s">
        <v>961</v>
      </c>
      <c r="J31" s="0" t="s">
        <v>837</v>
      </c>
      <c r="K31" s="0" t="s">
        <v>838</v>
      </c>
      <c r="L31" s="0" t="s">
        <v>839</v>
      </c>
      <c r="M31" s="0" t="s">
        <v>840</v>
      </c>
      <c r="N31" s="0" t="s">
        <v>170</v>
      </c>
      <c r="O31" s="0" t="s">
        <v>841</v>
      </c>
      <c r="P31" s="0" t="b">
        <v>0</v>
      </c>
      <c r="Q31" s="0" t="b">
        <v>0</v>
      </c>
      <c r="R31" s="0">
        <v>80</v>
      </c>
      <c r="S31" s="0">
        <v>80</v>
      </c>
      <c r="T31" s="0" t="s">
        <v>170</v>
      </c>
      <c r="X31" s="0">
        <v>1000</v>
      </c>
      <c r="Y31" s="0" t="s">
        <v>842</v>
      </c>
      <c r="Z31" s="0">
        <v>-1</v>
      </c>
      <c r="AA31" s="0">
        <v>0</v>
      </c>
      <c r="AB31" s="0" t="s">
        <v>880</v>
      </c>
      <c r="AC31" s="0" t="s">
        <v>881</v>
      </c>
      <c r="AD31" s="0" t="s">
        <v>845</v>
      </c>
      <c r="AE31" s="0" t="b">
        <v>1</v>
      </c>
      <c r="AF31" s="0" t="s">
        <v>393</v>
      </c>
      <c r="AG31" s="0" t="s">
        <v>962</v>
      </c>
      <c r="AH31" s="0" t="s">
        <v>963</v>
      </c>
      <c r="AI31" s="0" t="s">
        <v>392</v>
      </c>
      <c r="AJ31" s="0" t="s">
        <v>193</v>
      </c>
    </row>
    <row r="32">
      <c r="A32" s="0" t="s">
        <v>394</v>
      </c>
      <c r="B32" s="0" t="s">
        <v>831</v>
      </c>
      <c r="C32" s="0" t="s">
        <v>832</v>
      </c>
      <c r="D32" s="0" t="s">
        <v>833</v>
      </c>
      <c r="E32" s="0" t="s">
        <v>834</v>
      </c>
      <c r="F32" s="0" t="s">
        <v>835</v>
      </c>
      <c r="G32" s="0" t="s">
        <v>964</v>
      </c>
      <c r="J32" s="0" t="s">
        <v>837</v>
      </c>
      <c r="K32" s="0" t="s">
        <v>838</v>
      </c>
      <c r="L32" s="0" t="s">
        <v>839</v>
      </c>
      <c r="M32" s="0" t="s">
        <v>840</v>
      </c>
      <c r="N32" s="0" t="s">
        <v>170</v>
      </c>
      <c r="O32" s="0" t="s">
        <v>841</v>
      </c>
      <c r="P32" s="0" t="b">
        <v>0</v>
      </c>
      <c r="Q32" s="0" t="b">
        <v>0</v>
      </c>
      <c r="R32" s="0">
        <v>80</v>
      </c>
      <c r="S32" s="0">
        <v>80</v>
      </c>
      <c r="T32" s="0" t="s">
        <v>170</v>
      </c>
      <c r="X32" s="0">
        <v>1000</v>
      </c>
      <c r="Y32" s="0" t="s">
        <v>842</v>
      </c>
      <c r="Z32" s="0">
        <v>-1</v>
      </c>
      <c r="AA32" s="0">
        <v>0</v>
      </c>
      <c r="AB32" s="0" t="s">
        <v>880</v>
      </c>
      <c r="AC32" s="0" t="s">
        <v>881</v>
      </c>
      <c r="AD32" s="0" t="s">
        <v>845</v>
      </c>
      <c r="AE32" s="0" t="b">
        <v>1</v>
      </c>
      <c r="AF32" s="0" t="s">
        <v>400</v>
      </c>
      <c r="AG32" s="0" t="s">
        <v>965</v>
      </c>
      <c r="AH32" s="0" t="s">
        <v>966</v>
      </c>
      <c r="AI32" s="0" t="s">
        <v>399</v>
      </c>
      <c r="AJ32" s="0" t="s">
        <v>193</v>
      </c>
    </row>
    <row r="33">
      <c r="A33" s="0" t="s">
        <v>401</v>
      </c>
      <c r="B33" s="0" t="s">
        <v>831</v>
      </c>
      <c r="C33" s="0" t="s">
        <v>832</v>
      </c>
      <c r="D33" s="0" t="s">
        <v>833</v>
      </c>
      <c r="E33" s="0" t="s">
        <v>834</v>
      </c>
      <c r="F33" s="0" t="s">
        <v>835</v>
      </c>
      <c r="G33" s="0" t="s">
        <v>967</v>
      </c>
      <c r="J33" s="0" t="s">
        <v>837</v>
      </c>
      <c r="K33" s="0" t="s">
        <v>838</v>
      </c>
      <c r="L33" s="0" t="s">
        <v>839</v>
      </c>
      <c r="M33" s="0" t="s">
        <v>840</v>
      </c>
      <c r="N33" s="0" t="s">
        <v>170</v>
      </c>
      <c r="O33" s="0" t="s">
        <v>841</v>
      </c>
      <c r="P33" s="0" t="b">
        <v>0</v>
      </c>
      <c r="Q33" s="0" t="b">
        <v>0</v>
      </c>
      <c r="R33" s="0">
        <v>80</v>
      </c>
      <c r="S33" s="0">
        <v>80</v>
      </c>
      <c r="T33" s="0" t="s">
        <v>170</v>
      </c>
      <c r="X33" s="0">
        <v>1000</v>
      </c>
      <c r="Y33" s="0" t="s">
        <v>842</v>
      </c>
      <c r="Z33" s="0">
        <v>-1</v>
      </c>
      <c r="AA33" s="0">
        <v>0</v>
      </c>
      <c r="AB33" s="0" t="s">
        <v>880</v>
      </c>
      <c r="AC33" s="0" t="s">
        <v>968</v>
      </c>
      <c r="AD33" s="0" t="s">
        <v>845</v>
      </c>
      <c r="AE33" s="0" t="b">
        <v>1</v>
      </c>
      <c r="AF33" s="0" t="s">
        <v>407</v>
      </c>
      <c r="AG33" s="0" t="s">
        <v>969</v>
      </c>
      <c r="AH33" s="0" t="s">
        <v>970</v>
      </c>
      <c r="AI33" s="0" t="s">
        <v>406</v>
      </c>
      <c r="AJ33" s="0" t="s">
        <v>193</v>
      </c>
    </row>
    <row r="34">
      <c r="A34" s="0" t="s">
        <v>409</v>
      </c>
      <c r="B34" s="0" t="s">
        <v>831</v>
      </c>
      <c r="C34" s="0" t="s">
        <v>832</v>
      </c>
      <c r="D34" s="0" t="s">
        <v>833</v>
      </c>
      <c r="E34" s="0" t="s">
        <v>834</v>
      </c>
      <c r="F34" s="0" t="s">
        <v>835</v>
      </c>
      <c r="G34" s="0" t="s">
        <v>971</v>
      </c>
      <c r="J34" s="0" t="s">
        <v>837</v>
      </c>
      <c r="K34" s="0" t="s">
        <v>838</v>
      </c>
      <c r="L34" s="0" t="s">
        <v>839</v>
      </c>
      <c r="M34" s="0" t="s">
        <v>840</v>
      </c>
      <c r="N34" s="0" t="s">
        <v>170</v>
      </c>
      <c r="O34" s="0" t="s">
        <v>841</v>
      </c>
      <c r="P34" s="0" t="b">
        <v>0</v>
      </c>
      <c r="Q34" s="0" t="b">
        <v>0</v>
      </c>
      <c r="R34" s="0">
        <v>80</v>
      </c>
      <c r="S34" s="0">
        <v>80</v>
      </c>
      <c r="T34" s="0" t="s">
        <v>170</v>
      </c>
      <c r="X34" s="0">
        <v>1000</v>
      </c>
      <c r="Y34" s="0" t="s">
        <v>842</v>
      </c>
      <c r="Z34" s="0">
        <v>-1</v>
      </c>
      <c r="AA34" s="0">
        <v>0</v>
      </c>
      <c r="AB34" s="0" t="s">
        <v>880</v>
      </c>
      <c r="AC34" s="0" t="s">
        <v>881</v>
      </c>
      <c r="AD34" s="0" t="s">
        <v>845</v>
      </c>
      <c r="AE34" s="0" t="b">
        <v>1</v>
      </c>
      <c r="AF34" s="0" t="s">
        <v>415</v>
      </c>
      <c r="AG34" s="0" t="s">
        <v>972</v>
      </c>
      <c r="AH34" s="0" t="s">
        <v>973</v>
      </c>
      <c r="AI34" s="0" t="s">
        <v>414</v>
      </c>
      <c r="AJ34" s="0" t="s">
        <v>193</v>
      </c>
    </row>
    <row r="35">
      <c r="A35" s="0" t="s">
        <v>416</v>
      </c>
      <c r="B35" s="0" t="s">
        <v>831</v>
      </c>
      <c r="C35" s="0" t="s">
        <v>832</v>
      </c>
      <c r="D35" s="0" t="s">
        <v>833</v>
      </c>
      <c r="E35" s="0" t="s">
        <v>834</v>
      </c>
      <c r="F35" s="0" t="s">
        <v>835</v>
      </c>
      <c r="G35" s="0" t="s">
        <v>974</v>
      </c>
      <c r="J35" s="0" t="s">
        <v>837</v>
      </c>
      <c r="K35" s="0" t="s">
        <v>838</v>
      </c>
      <c r="L35" s="0" t="s">
        <v>839</v>
      </c>
      <c r="M35" s="0" t="s">
        <v>840</v>
      </c>
      <c r="N35" s="0" t="s">
        <v>170</v>
      </c>
      <c r="O35" s="0" t="s">
        <v>841</v>
      </c>
      <c r="P35" s="0" t="b">
        <v>0</v>
      </c>
      <c r="Q35" s="0" t="b">
        <v>0</v>
      </c>
      <c r="R35" s="0">
        <v>80</v>
      </c>
      <c r="S35" s="0">
        <v>80</v>
      </c>
      <c r="T35" s="0" t="s">
        <v>170</v>
      </c>
      <c r="X35" s="0">
        <v>1000</v>
      </c>
      <c r="Y35" s="0" t="s">
        <v>842</v>
      </c>
      <c r="Z35" s="0">
        <v>-1</v>
      </c>
      <c r="AA35" s="0">
        <v>0</v>
      </c>
      <c r="AB35" s="0" t="s">
        <v>880</v>
      </c>
      <c r="AC35" s="0" t="s">
        <v>881</v>
      </c>
      <c r="AD35" s="0" t="s">
        <v>845</v>
      </c>
      <c r="AE35" s="0" t="b">
        <v>1</v>
      </c>
      <c r="AF35" s="0" t="s">
        <v>421</v>
      </c>
      <c r="AG35" s="0" t="s">
        <v>975</v>
      </c>
      <c r="AH35" s="0" t="s">
        <v>976</v>
      </c>
      <c r="AI35" s="0" t="s">
        <v>420</v>
      </c>
      <c r="AJ35" s="0" t="s">
        <v>193</v>
      </c>
    </row>
    <row r="36">
      <c r="A36" s="0" t="s">
        <v>422</v>
      </c>
      <c r="B36" s="0" t="s">
        <v>831</v>
      </c>
      <c r="C36" s="0" t="s">
        <v>832</v>
      </c>
      <c r="D36" s="0" t="s">
        <v>833</v>
      </c>
      <c r="E36" s="0" t="s">
        <v>834</v>
      </c>
      <c r="F36" s="0" t="s">
        <v>835</v>
      </c>
      <c r="G36" s="0" t="s">
        <v>977</v>
      </c>
      <c r="J36" s="0" t="s">
        <v>837</v>
      </c>
      <c r="K36" s="0" t="s">
        <v>838</v>
      </c>
      <c r="L36" s="0" t="s">
        <v>839</v>
      </c>
      <c r="M36" s="0" t="s">
        <v>874</v>
      </c>
      <c r="N36" s="0" t="s">
        <v>170</v>
      </c>
      <c r="O36" s="0" t="s">
        <v>841</v>
      </c>
      <c r="P36" s="0" t="b">
        <v>0</v>
      </c>
      <c r="Q36" s="0" t="b">
        <v>0</v>
      </c>
      <c r="R36" s="0">
        <v>400</v>
      </c>
      <c r="S36" s="0">
        <v>400</v>
      </c>
      <c r="T36" s="0" t="s">
        <v>191</v>
      </c>
      <c r="U36" s="0" t="s">
        <v>978</v>
      </c>
      <c r="V36" s="0" t="s">
        <v>977</v>
      </c>
      <c r="W36" s="0" t="s">
        <v>850</v>
      </c>
      <c r="X36" s="0">
        <v>1000</v>
      </c>
      <c r="Y36" s="0" t="s">
        <v>842</v>
      </c>
      <c r="Z36" s="0">
        <v>-1</v>
      </c>
      <c r="AA36" s="0">
        <v>0</v>
      </c>
      <c r="AB36" s="0" t="s">
        <v>843</v>
      </c>
      <c r="AC36" s="0" t="s">
        <v>886</v>
      </c>
      <c r="AD36" s="0" t="s">
        <v>845</v>
      </c>
      <c r="AE36" s="0" t="b">
        <v>1</v>
      </c>
      <c r="AF36" s="0" t="s">
        <v>428</v>
      </c>
      <c r="AG36" s="0" t="s">
        <v>979</v>
      </c>
      <c r="AH36" s="0" t="s">
        <v>980</v>
      </c>
      <c r="AI36" s="0" t="s">
        <v>427</v>
      </c>
      <c r="AJ36" s="0" t="s">
        <v>193</v>
      </c>
    </row>
    <row r="37">
      <c r="A37" s="0" t="s">
        <v>422</v>
      </c>
      <c r="B37" s="0" t="s">
        <v>872</v>
      </c>
      <c r="C37" s="0" t="s">
        <v>832</v>
      </c>
      <c r="D37" s="0" t="s">
        <v>833</v>
      </c>
      <c r="E37" s="0" t="s">
        <v>834</v>
      </c>
      <c r="F37" s="0" t="s">
        <v>835</v>
      </c>
      <c r="G37" s="0" t="s">
        <v>981</v>
      </c>
      <c r="J37" s="0" t="s">
        <v>837</v>
      </c>
      <c r="K37" s="0" t="s">
        <v>838</v>
      </c>
      <c r="L37" s="0" t="s">
        <v>839</v>
      </c>
      <c r="M37" s="0" t="s">
        <v>840</v>
      </c>
      <c r="N37" s="0" t="s">
        <v>170</v>
      </c>
      <c r="O37" s="0" t="s">
        <v>841</v>
      </c>
      <c r="P37" s="0" t="b">
        <v>0</v>
      </c>
      <c r="Q37" s="0" t="b">
        <v>0</v>
      </c>
      <c r="R37" s="0">
        <v>100</v>
      </c>
      <c r="S37" s="0">
        <v>103</v>
      </c>
      <c r="T37" s="0" t="s">
        <v>191</v>
      </c>
      <c r="U37" s="0" t="s">
        <v>982</v>
      </c>
      <c r="V37" s="0" t="s">
        <v>981</v>
      </c>
      <c r="W37" s="0" t="s">
        <v>850</v>
      </c>
      <c r="X37" s="0">
        <v>1000</v>
      </c>
      <c r="Y37" s="0" t="s">
        <v>842</v>
      </c>
      <c r="Z37" s="0">
        <v>-1</v>
      </c>
      <c r="AA37" s="0">
        <v>0</v>
      </c>
      <c r="AB37" s="0" t="s">
        <v>843</v>
      </c>
      <c r="AC37" s="0" t="s">
        <v>886</v>
      </c>
      <c r="AD37" s="0" t="s">
        <v>845</v>
      </c>
      <c r="AE37" s="0" t="b">
        <v>1</v>
      </c>
      <c r="AF37" s="0" t="s">
        <v>428</v>
      </c>
      <c r="AG37" s="0" t="s">
        <v>983</v>
      </c>
      <c r="AH37" s="0" t="s">
        <v>984</v>
      </c>
      <c r="AI37" s="0" t="s">
        <v>427</v>
      </c>
      <c r="AJ37" s="0" t="s">
        <v>193</v>
      </c>
    </row>
    <row r="38">
      <c r="A38" s="0" t="s">
        <v>429</v>
      </c>
      <c r="B38" s="0" t="s">
        <v>831</v>
      </c>
      <c r="C38" s="0" t="s">
        <v>832</v>
      </c>
      <c r="D38" s="0" t="s">
        <v>833</v>
      </c>
      <c r="E38" s="0" t="s">
        <v>834</v>
      </c>
      <c r="F38" s="0" t="s">
        <v>835</v>
      </c>
      <c r="G38" s="0" t="s">
        <v>985</v>
      </c>
      <c r="J38" s="0" t="s">
        <v>855</v>
      </c>
      <c r="K38" s="0" t="s">
        <v>838</v>
      </c>
      <c r="L38" s="0" t="s">
        <v>839</v>
      </c>
      <c r="M38" s="0" t="s">
        <v>840</v>
      </c>
      <c r="N38" s="0" t="s">
        <v>170</v>
      </c>
      <c r="O38" s="0" t="s">
        <v>841</v>
      </c>
      <c r="P38" s="0" t="b">
        <v>0</v>
      </c>
      <c r="Q38" s="0" t="b">
        <v>0</v>
      </c>
      <c r="R38" s="0">
        <v>40</v>
      </c>
      <c r="S38" s="0">
        <v>40</v>
      </c>
      <c r="T38" s="0" t="s">
        <v>170</v>
      </c>
      <c r="X38" s="0">
        <v>1000</v>
      </c>
      <c r="Y38" s="0" t="s">
        <v>842</v>
      </c>
      <c r="Z38" s="0">
        <v>-1</v>
      </c>
      <c r="AA38" s="0">
        <v>0</v>
      </c>
      <c r="AB38" s="0" t="s">
        <v>880</v>
      </c>
      <c r="AC38" s="0" t="s">
        <v>881</v>
      </c>
      <c r="AD38" s="0" t="s">
        <v>845</v>
      </c>
      <c r="AE38" s="0" t="b">
        <v>1</v>
      </c>
      <c r="AF38" s="0" t="s">
        <v>438</v>
      </c>
      <c r="AG38" s="0" t="s">
        <v>986</v>
      </c>
      <c r="AH38" s="0" t="s">
        <v>987</v>
      </c>
      <c r="AI38" s="0" t="s">
        <v>437</v>
      </c>
      <c r="AJ38" s="0" t="s">
        <v>193</v>
      </c>
    </row>
    <row r="39">
      <c r="A39" s="0" t="s">
        <v>439</v>
      </c>
      <c r="B39" s="0" t="s">
        <v>831</v>
      </c>
      <c r="C39" s="0" t="s">
        <v>832</v>
      </c>
      <c r="D39" s="0" t="s">
        <v>833</v>
      </c>
      <c r="E39" s="0" t="s">
        <v>834</v>
      </c>
      <c r="F39" s="0" t="s">
        <v>835</v>
      </c>
      <c r="G39" s="0" t="s">
        <v>988</v>
      </c>
      <c r="J39" s="0" t="s">
        <v>855</v>
      </c>
      <c r="K39" s="0" t="s">
        <v>838</v>
      </c>
      <c r="L39" s="0" t="s">
        <v>839</v>
      </c>
      <c r="M39" s="0" t="s">
        <v>840</v>
      </c>
      <c r="N39" s="0" t="s">
        <v>170</v>
      </c>
      <c r="O39" s="0" t="s">
        <v>841</v>
      </c>
      <c r="P39" s="0" t="b">
        <v>0</v>
      </c>
      <c r="Q39" s="0" t="b">
        <v>0</v>
      </c>
      <c r="R39" s="0">
        <v>40</v>
      </c>
      <c r="S39" s="0">
        <v>40</v>
      </c>
      <c r="T39" s="0" t="s">
        <v>170</v>
      </c>
      <c r="X39" s="0">
        <v>1000</v>
      </c>
      <c r="Y39" s="0" t="s">
        <v>842</v>
      </c>
      <c r="Z39" s="0">
        <v>-1</v>
      </c>
      <c r="AA39" s="0">
        <v>0</v>
      </c>
      <c r="AB39" s="0" t="s">
        <v>880</v>
      </c>
      <c r="AC39" s="0" t="s">
        <v>881</v>
      </c>
      <c r="AD39" s="0" t="s">
        <v>845</v>
      </c>
      <c r="AE39" s="0" t="b">
        <v>1</v>
      </c>
      <c r="AF39" s="0" t="s">
        <v>443</v>
      </c>
      <c r="AG39" s="0" t="s">
        <v>989</v>
      </c>
      <c r="AH39" s="0" t="s">
        <v>990</v>
      </c>
      <c r="AI39" s="0" t="s">
        <v>442</v>
      </c>
      <c r="AJ39" s="0" t="s">
        <v>193</v>
      </c>
    </row>
    <row r="40">
      <c r="A40" s="0" t="s">
        <v>444</v>
      </c>
      <c r="B40" s="0" t="s">
        <v>831</v>
      </c>
      <c r="C40" s="0" t="s">
        <v>832</v>
      </c>
      <c r="D40" s="0" t="s">
        <v>833</v>
      </c>
      <c r="E40" s="0" t="s">
        <v>834</v>
      </c>
      <c r="F40" s="0" t="s">
        <v>835</v>
      </c>
      <c r="G40" s="0" t="s">
        <v>991</v>
      </c>
      <c r="J40" s="0" t="s">
        <v>855</v>
      </c>
      <c r="K40" s="0" t="s">
        <v>838</v>
      </c>
      <c r="L40" s="0" t="s">
        <v>839</v>
      </c>
      <c r="M40" s="0" t="s">
        <v>840</v>
      </c>
      <c r="N40" s="0" t="s">
        <v>170</v>
      </c>
      <c r="O40" s="0" t="s">
        <v>841</v>
      </c>
      <c r="P40" s="0" t="b">
        <v>0</v>
      </c>
      <c r="Q40" s="0" t="b">
        <v>0</v>
      </c>
      <c r="R40" s="0">
        <v>40</v>
      </c>
      <c r="S40" s="0">
        <v>40</v>
      </c>
      <c r="T40" s="0" t="s">
        <v>170</v>
      </c>
      <c r="X40" s="0">
        <v>1000</v>
      </c>
      <c r="Y40" s="0" t="s">
        <v>842</v>
      </c>
      <c r="Z40" s="0">
        <v>-1</v>
      </c>
      <c r="AA40" s="0">
        <v>0</v>
      </c>
      <c r="AB40" s="0" t="s">
        <v>880</v>
      </c>
      <c r="AC40" s="0" t="s">
        <v>881</v>
      </c>
      <c r="AD40" s="0" t="s">
        <v>845</v>
      </c>
      <c r="AE40" s="0" t="b">
        <v>1</v>
      </c>
      <c r="AF40" s="0" t="s">
        <v>447</v>
      </c>
      <c r="AG40" s="0" t="s">
        <v>992</v>
      </c>
      <c r="AH40" s="0" t="s">
        <v>993</v>
      </c>
      <c r="AI40" s="0" t="s">
        <v>446</v>
      </c>
      <c r="AJ40" s="0" t="s">
        <v>193</v>
      </c>
    </row>
    <row r="41">
      <c r="A41" s="0" t="s">
        <v>448</v>
      </c>
      <c r="B41" s="0" t="s">
        <v>831</v>
      </c>
      <c r="C41" s="0" t="s">
        <v>832</v>
      </c>
      <c r="D41" s="0" t="s">
        <v>833</v>
      </c>
      <c r="E41" s="0" t="s">
        <v>834</v>
      </c>
      <c r="F41" s="0" t="s">
        <v>835</v>
      </c>
      <c r="G41" s="0" t="s">
        <v>994</v>
      </c>
      <c r="J41" s="0" t="s">
        <v>855</v>
      </c>
      <c r="K41" s="0" t="s">
        <v>838</v>
      </c>
      <c r="L41" s="0" t="s">
        <v>839</v>
      </c>
      <c r="M41" s="0" t="s">
        <v>840</v>
      </c>
      <c r="N41" s="0" t="s">
        <v>170</v>
      </c>
      <c r="O41" s="0" t="s">
        <v>841</v>
      </c>
      <c r="P41" s="0" t="b">
        <v>0</v>
      </c>
      <c r="Q41" s="0" t="b">
        <v>0</v>
      </c>
      <c r="R41" s="0">
        <v>40</v>
      </c>
      <c r="S41" s="0">
        <v>40</v>
      </c>
      <c r="T41" s="0" t="s">
        <v>170</v>
      </c>
      <c r="X41" s="0">
        <v>1000</v>
      </c>
      <c r="Y41" s="0" t="s">
        <v>842</v>
      </c>
      <c r="Z41" s="0">
        <v>-1</v>
      </c>
      <c r="AA41" s="0">
        <v>0</v>
      </c>
      <c r="AB41" s="0" t="s">
        <v>880</v>
      </c>
      <c r="AC41" s="0" t="s">
        <v>881</v>
      </c>
      <c r="AD41" s="0" t="s">
        <v>845</v>
      </c>
      <c r="AE41" s="0" t="b">
        <v>1</v>
      </c>
      <c r="AF41" s="0" t="s">
        <v>451</v>
      </c>
      <c r="AG41" s="0" t="s">
        <v>995</v>
      </c>
      <c r="AH41" s="0" t="s">
        <v>996</v>
      </c>
      <c r="AI41" s="0" t="s">
        <v>450</v>
      </c>
      <c r="AJ41" s="0" t="s">
        <v>193</v>
      </c>
    </row>
    <row r="42">
      <c r="A42" s="0" t="s">
        <v>452</v>
      </c>
      <c r="B42" s="0" t="s">
        <v>831</v>
      </c>
      <c r="C42" s="0" t="s">
        <v>832</v>
      </c>
      <c r="D42" s="0" t="s">
        <v>833</v>
      </c>
      <c r="E42" s="0" t="s">
        <v>834</v>
      </c>
      <c r="F42" s="0" t="s">
        <v>835</v>
      </c>
      <c r="G42" s="0" t="s">
        <v>848</v>
      </c>
      <c r="J42" s="0" t="s">
        <v>837</v>
      </c>
      <c r="K42" s="0" t="s">
        <v>838</v>
      </c>
      <c r="L42" s="0" t="s">
        <v>839</v>
      </c>
      <c r="M42" s="0" t="s">
        <v>840</v>
      </c>
      <c r="N42" s="0" t="s">
        <v>170</v>
      </c>
      <c r="O42" s="0" t="s">
        <v>841</v>
      </c>
      <c r="P42" s="0" t="b">
        <v>0</v>
      </c>
      <c r="Q42" s="0" t="b">
        <v>0</v>
      </c>
      <c r="R42" s="0">
        <v>150</v>
      </c>
      <c r="S42" s="0">
        <v>150</v>
      </c>
      <c r="T42" s="0" t="s">
        <v>170</v>
      </c>
      <c r="X42" s="0">
        <v>1000</v>
      </c>
      <c r="Y42" s="0" t="s">
        <v>842</v>
      </c>
      <c r="Z42" s="0">
        <v>-1</v>
      </c>
      <c r="AA42" s="0">
        <v>0</v>
      </c>
      <c r="AB42" s="0" t="s">
        <v>843</v>
      </c>
      <c r="AC42" s="0" t="s">
        <v>851</v>
      </c>
      <c r="AD42" s="0" t="s">
        <v>845</v>
      </c>
      <c r="AE42" s="0" t="b">
        <v>1</v>
      </c>
      <c r="AF42" s="0" t="s">
        <v>457</v>
      </c>
      <c r="AG42" s="0" t="s">
        <v>997</v>
      </c>
      <c r="AH42" s="0" t="s">
        <v>998</v>
      </c>
      <c r="AI42" s="0" t="s">
        <v>456</v>
      </c>
      <c r="AJ42" s="0" t="s">
        <v>193</v>
      </c>
    </row>
    <row r="43">
      <c r="A43" s="0" t="s">
        <v>452</v>
      </c>
      <c r="B43" s="0" t="s">
        <v>872</v>
      </c>
      <c r="C43" s="0" t="s">
        <v>832</v>
      </c>
      <c r="D43" s="0" t="s">
        <v>833</v>
      </c>
      <c r="E43" s="0" t="s">
        <v>834</v>
      </c>
      <c r="F43" s="0" t="s">
        <v>835</v>
      </c>
      <c r="G43" s="0" t="s">
        <v>999</v>
      </c>
      <c r="J43" s="0" t="s">
        <v>837</v>
      </c>
      <c r="K43" s="0" t="s">
        <v>838</v>
      </c>
      <c r="L43" s="0" t="s">
        <v>839</v>
      </c>
      <c r="M43" s="0" t="s">
        <v>874</v>
      </c>
      <c r="N43" s="0" t="s">
        <v>191</v>
      </c>
      <c r="O43" s="0" t="s">
        <v>214</v>
      </c>
      <c r="P43" s="0" t="b">
        <v>0</v>
      </c>
      <c r="Q43" s="0" t="b">
        <v>0</v>
      </c>
      <c r="R43" s="0">
        <v>400</v>
      </c>
      <c r="S43" s="0">
        <v>51</v>
      </c>
      <c r="T43" s="0" t="s">
        <v>170</v>
      </c>
      <c r="X43" s="0">
        <v>1000</v>
      </c>
      <c r="Y43" s="0" t="s">
        <v>842</v>
      </c>
      <c r="Z43" s="0">
        <v>-1</v>
      </c>
      <c r="AA43" s="0">
        <v>0</v>
      </c>
      <c r="AB43" s="0" t="s">
        <v>843</v>
      </c>
      <c r="AC43" s="0" t="s">
        <v>851</v>
      </c>
      <c r="AD43" s="0" t="s">
        <v>845</v>
      </c>
      <c r="AE43" s="0" t="b">
        <v>1</v>
      </c>
      <c r="AF43" s="0" t="s">
        <v>457</v>
      </c>
      <c r="AG43" s="0" t="s">
        <v>1000</v>
      </c>
      <c r="AH43" s="0" t="s">
        <v>1001</v>
      </c>
      <c r="AI43" s="0" t="s">
        <v>456</v>
      </c>
      <c r="AJ43" s="0" t="s">
        <v>193</v>
      </c>
    </row>
    <row r="44">
      <c r="A44" s="0" t="s">
        <v>458</v>
      </c>
      <c r="B44" s="0" t="s">
        <v>831</v>
      </c>
      <c r="C44" s="0" t="s">
        <v>832</v>
      </c>
      <c r="D44" s="0" t="s">
        <v>833</v>
      </c>
      <c r="E44" s="0" t="s">
        <v>834</v>
      </c>
      <c r="F44" s="0" t="s">
        <v>835</v>
      </c>
      <c r="G44" s="0" t="s">
        <v>1002</v>
      </c>
      <c r="J44" s="0" t="s">
        <v>837</v>
      </c>
      <c r="K44" s="0" t="s">
        <v>838</v>
      </c>
      <c r="L44" s="0" t="s">
        <v>839</v>
      </c>
      <c r="M44" s="0" t="s">
        <v>840</v>
      </c>
      <c r="N44" s="0" t="s">
        <v>170</v>
      </c>
      <c r="O44" s="0" t="s">
        <v>841</v>
      </c>
      <c r="P44" s="0" t="b">
        <v>0</v>
      </c>
      <c r="Q44" s="0" t="b">
        <v>0</v>
      </c>
      <c r="R44" s="0">
        <v>120</v>
      </c>
      <c r="S44" s="0">
        <v>120</v>
      </c>
      <c r="T44" s="0" t="s">
        <v>170</v>
      </c>
      <c r="X44" s="0">
        <v>1000</v>
      </c>
      <c r="Y44" s="0" t="s">
        <v>842</v>
      </c>
      <c r="Z44" s="0">
        <v>-1</v>
      </c>
      <c r="AA44" s="0">
        <v>0</v>
      </c>
      <c r="AB44" s="0" t="s">
        <v>843</v>
      </c>
      <c r="AC44" s="0" t="s">
        <v>859</v>
      </c>
      <c r="AD44" s="0" t="s">
        <v>845</v>
      </c>
      <c r="AE44" s="0" t="b">
        <v>1</v>
      </c>
      <c r="AF44" s="0" t="s">
        <v>463</v>
      </c>
      <c r="AG44" s="0" t="s">
        <v>1003</v>
      </c>
      <c r="AH44" s="0" t="s">
        <v>1004</v>
      </c>
      <c r="AI44" s="0" t="s">
        <v>462</v>
      </c>
      <c r="AJ44" s="0" t="s">
        <v>193</v>
      </c>
    </row>
    <row r="45">
      <c r="A45" s="0" t="s">
        <v>464</v>
      </c>
      <c r="B45" s="0" t="s">
        <v>831</v>
      </c>
      <c r="C45" s="0" t="s">
        <v>832</v>
      </c>
      <c r="D45" s="0" t="s">
        <v>833</v>
      </c>
      <c r="E45" s="0" t="s">
        <v>834</v>
      </c>
      <c r="F45" s="0" t="s">
        <v>835</v>
      </c>
      <c r="G45" s="0" t="s">
        <v>1005</v>
      </c>
      <c r="J45" s="0" t="s">
        <v>837</v>
      </c>
      <c r="K45" s="0" t="s">
        <v>838</v>
      </c>
      <c r="L45" s="0" t="s">
        <v>839</v>
      </c>
      <c r="M45" s="0" t="s">
        <v>840</v>
      </c>
      <c r="N45" s="0" t="s">
        <v>170</v>
      </c>
      <c r="O45" s="0" t="s">
        <v>841</v>
      </c>
      <c r="P45" s="0" t="b">
        <v>0</v>
      </c>
      <c r="Q45" s="0" t="b">
        <v>0</v>
      </c>
      <c r="R45" s="0">
        <v>120</v>
      </c>
      <c r="S45" s="0">
        <v>143</v>
      </c>
      <c r="T45" s="0" t="s">
        <v>191</v>
      </c>
      <c r="U45" s="0" t="s">
        <v>1006</v>
      </c>
      <c r="V45" s="0" t="s">
        <v>1005</v>
      </c>
      <c r="W45" s="0" t="s">
        <v>850</v>
      </c>
      <c r="X45" s="0">
        <v>1000</v>
      </c>
      <c r="Y45" s="0" t="s">
        <v>842</v>
      </c>
      <c r="Z45" s="0">
        <v>-1</v>
      </c>
      <c r="AA45" s="0">
        <v>0</v>
      </c>
      <c r="AB45" s="0" t="s">
        <v>843</v>
      </c>
      <c r="AC45" s="0" t="s">
        <v>859</v>
      </c>
      <c r="AD45" s="0" t="s">
        <v>845</v>
      </c>
      <c r="AE45" s="0" t="b">
        <v>1</v>
      </c>
      <c r="AF45" s="0" t="s">
        <v>469</v>
      </c>
      <c r="AG45" s="0" t="s">
        <v>1007</v>
      </c>
      <c r="AH45" s="0" t="s">
        <v>1008</v>
      </c>
      <c r="AI45" s="0" t="s">
        <v>468</v>
      </c>
      <c r="AJ45" s="0" t="s">
        <v>193</v>
      </c>
    </row>
    <row r="46">
      <c r="A46" s="0" t="s">
        <v>470</v>
      </c>
      <c r="B46" s="0" t="s">
        <v>831</v>
      </c>
      <c r="C46" s="0" t="s">
        <v>832</v>
      </c>
      <c r="D46" s="0" t="s">
        <v>833</v>
      </c>
      <c r="E46" s="0" t="s">
        <v>834</v>
      </c>
      <c r="F46" s="0" t="s">
        <v>835</v>
      </c>
      <c r="G46" s="0" t="s">
        <v>848</v>
      </c>
      <c r="J46" s="0" t="s">
        <v>837</v>
      </c>
      <c r="K46" s="0" t="s">
        <v>838</v>
      </c>
      <c r="L46" s="0" t="s">
        <v>839</v>
      </c>
      <c r="M46" s="0" t="s">
        <v>840</v>
      </c>
      <c r="N46" s="0" t="s">
        <v>170</v>
      </c>
      <c r="O46" s="0" t="s">
        <v>841</v>
      </c>
      <c r="P46" s="0" t="b">
        <v>0</v>
      </c>
      <c r="Q46" s="0" t="b">
        <v>0</v>
      </c>
      <c r="R46" s="0">
        <v>80</v>
      </c>
      <c r="S46" s="0">
        <v>80</v>
      </c>
      <c r="T46" s="0" t="s">
        <v>170</v>
      </c>
      <c r="X46" s="0">
        <v>1000</v>
      </c>
      <c r="Y46" s="0" t="s">
        <v>842</v>
      </c>
      <c r="Z46" s="0">
        <v>-1</v>
      </c>
      <c r="AA46" s="0">
        <v>0</v>
      </c>
      <c r="AB46" s="0" t="s">
        <v>843</v>
      </c>
      <c r="AC46" s="0" t="s">
        <v>859</v>
      </c>
      <c r="AD46" s="0" t="s">
        <v>845</v>
      </c>
      <c r="AE46" s="0" t="b">
        <v>1</v>
      </c>
      <c r="AF46" s="0" t="s">
        <v>475</v>
      </c>
      <c r="AG46" s="0" t="s">
        <v>1009</v>
      </c>
      <c r="AH46" s="0" t="s">
        <v>1010</v>
      </c>
      <c r="AI46" s="0" t="s">
        <v>474</v>
      </c>
      <c r="AJ46" s="0" t="s">
        <v>193</v>
      </c>
    </row>
    <row r="47">
      <c r="A47" s="0" t="s">
        <v>476</v>
      </c>
      <c r="B47" s="0" t="s">
        <v>831</v>
      </c>
      <c r="C47" s="0" t="s">
        <v>832</v>
      </c>
      <c r="D47" s="0" t="s">
        <v>833</v>
      </c>
      <c r="E47" s="0" t="s">
        <v>834</v>
      </c>
      <c r="F47" s="0" t="s">
        <v>835</v>
      </c>
      <c r="G47" s="0" t="s">
        <v>848</v>
      </c>
      <c r="J47" s="0" t="s">
        <v>837</v>
      </c>
      <c r="K47" s="0" t="s">
        <v>838</v>
      </c>
      <c r="L47" s="0" t="s">
        <v>839</v>
      </c>
      <c r="M47" s="0" t="s">
        <v>840</v>
      </c>
      <c r="N47" s="0" t="s">
        <v>170</v>
      </c>
      <c r="O47" s="0" t="s">
        <v>841</v>
      </c>
      <c r="P47" s="0" t="b">
        <v>0</v>
      </c>
      <c r="Q47" s="0" t="b">
        <v>0</v>
      </c>
      <c r="R47" s="0">
        <v>100</v>
      </c>
      <c r="S47" s="0">
        <v>103</v>
      </c>
      <c r="T47" s="0" t="s">
        <v>191</v>
      </c>
      <c r="U47" s="0" t="s">
        <v>1011</v>
      </c>
      <c r="V47" s="0" t="s">
        <v>848</v>
      </c>
      <c r="W47" s="0" t="s">
        <v>850</v>
      </c>
      <c r="X47" s="0">
        <v>1000</v>
      </c>
      <c r="Y47" s="0" t="s">
        <v>842</v>
      </c>
      <c r="Z47" s="0">
        <v>-1</v>
      </c>
      <c r="AA47" s="0">
        <v>0</v>
      </c>
      <c r="AB47" s="0" t="s">
        <v>843</v>
      </c>
      <c r="AC47" s="0" t="s">
        <v>886</v>
      </c>
      <c r="AD47" s="0" t="s">
        <v>845</v>
      </c>
      <c r="AE47" s="0" t="b">
        <v>1</v>
      </c>
      <c r="AF47" s="0" t="s">
        <v>482</v>
      </c>
      <c r="AG47" s="0" t="s">
        <v>1012</v>
      </c>
      <c r="AH47" s="0" t="s">
        <v>1013</v>
      </c>
      <c r="AI47" s="0" t="s">
        <v>481</v>
      </c>
      <c r="AJ47" s="0" t="s">
        <v>193</v>
      </c>
    </row>
    <row r="48">
      <c r="A48" s="0" t="s">
        <v>476</v>
      </c>
      <c r="B48" s="0" t="s">
        <v>872</v>
      </c>
      <c r="C48" s="0" t="s">
        <v>832</v>
      </c>
      <c r="D48" s="0" t="s">
        <v>833</v>
      </c>
      <c r="E48" s="0" t="s">
        <v>834</v>
      </c>
      <c r="F48" s="0" t="s">
        <v>835</v>
      </c>
      <c r="G48" s="0" t="s">
        <v>1014</v>
      </c>
      <c r="J48" s="0" t="s">
        <v>837</v>
      </c>
      <c r="K48" s="0" t="s">
        <v>838</v>
      </c>
      <c r="L48" s="0" t="s">
        <v>839</v>
      </c>
      <c r="M48" s="0" t="s">
        <v>874</v>
      </c>
      <c r="N48" s="0" t="s">
        <v>170</v>
      </c>
      <c r="O48" s="0" t="s">
        <v>841</v>
      </c>
      <c r="P48" s="0" t="b">
        <v>0</v>
      </c>
      <c r="Q48" s="0" t="b">
        <v>0</v>
      </c>
      <c r="R48" s="0">
        <v>250</v>
      </c>
      <c r="S48" s="0">
        <v>293</v>
      </c>
      <c r="T48" s="0" t="s">
        <v>191</v>
      </c>
      <c r="U48" s="0" t="s">
        <v>1015</v>
      </c>
      <c r="V48" s="0" t="s">
        <v>1014</v>
      </c>
      <c r="W48" s="0" t="s">
        <v>850</v>
      </c>
      <c r="X48" s="0">
        <v>1000</v>
      </c>
      <c r="Y48" s="0" t="s">
        <v>842</v>
      </c>
      <c r="Z48" s="0">
        <v>-1</v>
      </c>
      <c r="AA48" s="0">
        <v>0</v>
      </c>
      <c r="AB48" s="0" t="s">
        <v>843</v>
      </c>
      <c r="AC48" s="0" t="s">
        <v>886</v>
      </c>
      <c r="AD48" s="0" t="s">
        <v>845</v>
      </c>
      <c r="AE48" s="0" t="b">
        <v>1</v>
      </c>
      <c r="AF48" s="0" t="s">
        <v>482</v>
      </c>
      <c r="AG48" s="0" t="s">
        <v>1016</v>
      </c>
      <c r="AH48" s="0" t="s">
        <v>1017</v>
      </c>
      <c r="AI48" s="0" t="s">
        <v>481</v>
      </c>
      <c r="AJ48" s="0" t="s">
        <v>193</v>
      </c>
    </row>
    <row r="49">
      <c r="A49" s="0" t="s">
        <v>476</v>
      </c>
      <c r="B49" s="0" t="s">
        <v>929</v>
      </c>
      <c r="C49" s="0" t="s">
        <v>832</v>
      </c>
      <c r="D49" s="0" t="s">
        <v>833</v>
      </c>
      <c r="E49" s="0" t="s">
        <v>834</v>
      </c>
      <c r="F49" s="0" t="s">
        <v>835</v>
      </c>
      <c r="G49" s="0" t="s">
        <v>1018</v>
      </c>
      <c r="J49" s="0" t="s">
        <v>837</v>
      </c>
      <c r="K49" s="0" t="s">
        <v>838</v>
      </c>
      <c r="L49" s="0" t="s">
        <v>839</v>
      </c>
      <c r="M49" s="0" t="s">
        <v>933</v>
      </c>
      <c r="N49" s="0" t="s">
        <v>170</v>
      </c>
      <c r="O49" s="0" t="s">
        <v>1019</v>
      </c>
      <c r="P49" s="0" t="b">
        <v>0</v>
      </c>
      <c r="Q49" s="0" t="b">
        <v>0</v>
      </c>
      <c r="R49" s="0">
        <v>100</v>
      </c>
      <c r="S49" s="0">
        <v>100</v>
      </c>
      <c r="T49" s="0" t="s">
        <v>191</v>
      </c>
      <c r="U49" s="0" t="s">
        <v>1020</v>
      </c>
      <c r="V49" s="0" t="s">
        <v>1018</v>
      </c>
      <c r="W49" s="0" t="s">
        <v>850</v>
      </c>
      <c r="X49" s="0">
        <v>1000</v>
      </c>
      <c r="Y49" s="0" t="s">
        <v>842</v>
      </c>
      <c r="Z49" s="0">
        <v>-1</v>
      </c>
      <c r="AA49" s="0">
        <v>0</v>
      </c>
      <c r="AB49" s="0" t="s">
        <v>843</v>
      </c>
      <c r="AC49" s="0" t="s">
        <v>886</v>
      </c>
      <c r="AD49" s="0" t="s">
        <v>845</v>
      </c>
      <c r="AE49" s="0" t="b">
        <v>1</v>
      </c>
      <c r="AF49" s="0" t="s">
        <v>482</v>
      </c>
      <c r="AG49" s="0" t="s">
        <v>1021</v>
      </c>
      <c r="AH49" s="0" t="s">
        <v>1022</v>
      </c>
      <c r="AI49" s="0" t="s">
        <v>481</v>
      </c>
      <c r="AJ49" s="0" t="s">
        <v>193</v>
      </c>
    </row>
    <row r="50">
      <c r="A50" s="0" t="s">
        <v>483</v>
      </c>
      <c r="B50" s="0" t="s">
        <v>831</v>
      </c>
      <c r="C50" s="0" t="s">
        <v>832</v>
      </c>
      <c r="D50" s="0" t="s">
        <v>833</v>
      </c>
      <c r="E50" s="0" t="s">
        <v>834</v>
      </c>
      <c r="F50" s="0" t="s">
        <v>835</v>
      </c>
      <c r="G50" s="0" t="s">
        <v>1023</v>
      </c>
      <c r="J50" s="0" t="s">
        <v>837</v>
      </c>
      <c r="K50" s="0" t="s">
        <v>838</v>
      </c>
      <c r="L50" s="0" t="s">
        <v>839</v>
      </c>
      <c r="M50" s="0" t="s">
        <v>874</v>
      </c>
      <c r="N50" s="0" t="s">
        <v>170</v>
      </c>
      <c r="O50" s="0" t="s">
        <v>841</v>
      </c>
      <c r="P50" s="0" t="b">
        <v>0</v>
      </c>
      <c r="Q50" s="0" t="b">
        <v>0</v>
      </c>
      <c r="R50" s="0">
        <v>40</v>
      </c>
      <c r="S50" s="0">
        <v>40</v>
      </c>
      <c r="T50" s="0" t="s">
        <v>191</v>
      </c>
      <c r="U50" s="0" t="s">
        <v>1024</v>
      </c>
      <c r="V50" s="0" t="s">
        <v>1023</v>
      </c>
      <c r="W50" s="0" t="s">
        <v>850</v>
      </c>
      <c r="X50" s="0">
        <v>1000</v>
      </c>
      <c r="Y50" s="0" t="s">
        <v>842</v>
      </c>
      <c r="Z50" s="0">
        <v>-1</v>
      </c>
      <c r="AA50" s="0">
        <v>0</v>
      </c>
      <c r="AB50" s="0" t="s">
        <v>843</v>
      </c>
      <c r="AC50" s="0" t="s">
        <v>859</v>
      </c>
      <c r="AD50" s="0" t="s">
        <v>845</v>
      </c>
      <c r="AE50" s="0" t="b">
        <v>1</v>
      </c>
      <c r="AF50" s="0" t="s">
        <v>491</v>
      </c>
      <c r="AG50" s="0" t="s">
        <v>1025</v>
      </c>
      <c r="AH50" s="0" t="s">
        <v>1026</v>
      </c>
      <c r="AI50" s="0" t="s">
        <v>490</v>
      </c>
      <c r="AJ50" s="0" t="s">
        <v>193</v>
      </c>
    </row>
    <row r="51">
      <c r="A51" s="0" t="s">
        <v>483</v>
      </c>
      <c r="B51" s="0" t="s">
        <v>872</v>
      </c>
      <c r="C51" s="0" t="s">
        <v>832</v>
      </c>
      <c r="D51" s="0" t="s">
        <v>833</v>
      </c>
      <c r="E51" s="0" t="s">
        <v>834</v>
      </c>
      <c r="F51" s="0" t="s">
        <v>835</v>
      </c>
      <c r="G51" s="0" t="s">
        <v>1027</v>
      </c>
      <c r="J51" s="0" t="s">
        <v>837</v>
      </c>
      <c r="K51" s="0" t="s">
        <v>838</v>
      </c>
      <c r="L51" s="0" t="s">
        <v>839</v>
      </c>
      <c r="M51" s="0" t="s">
        <v>840</v>
      </c>
      <c r="N51" s="0" t="s">
        <v>170</v>
      </c>
      <c r="O51" s="0" t="s">
        <v>841</v>
      </c>
      <c r="P51" s="0" t="b">
        <v>0</v>
      </c>
      <c r="Q51" s="0" t="b">
        <v>0</v>
      </c>
      <c r="R51" s="0">
        <v>150</v>
      </c>
      <c r="S51" s="0">
        <v>157</v>
      </c>
      <c r="T51" s="0" t="s">
        <v>191</v>
      </c>
      <c r="U51" s="0" t="s">
        <v>1028</v>
      </c>
      <c r="V51" s="0" t="s">
        <v>1027</v>
      </c>
      <c r="W51" s="0" t="s">
        <v>850</v>
      </c>
      <c r="X51" s="0">
        <v>1000</v>
      </c>
      <c r="Y51" s="0" t="s">
        <v>842</v>
      </c>
      <c r="Z51" s="0">
        <v>-1</v>
      </c>
      <c r="AA51" s="0">
        <v>0</v>
      </c>
      <c r="AB51" s="0" t="s">
        <v>843</v>
      </c>
      <c r="AC51" s="0" t="s">
        <v>859</v>
      </c>
      <c r="AD51" s="0" t="s">
        <v>845</v>
      </c>
      <c r="AE51" s="0" t="b">
        <v>1</v>
      </c>
      <c r="AF51" s="0" t="s">
        <v>491</v>
      </c>
      <c r="AG51" s="0" t="s">
        <v>1029</v>
      </c>
      <c r="AH51" s="0" t="s">
        <v>1030</v>
      </c>
      <c r="AI51" s="0" t="s">
        <v>490</v>
      </c>
      <c r="AJ51" s="0" t="s">
        <v>193</v>
      </c>
    </row>
    <row r="52">
      <c r="A52" s="0" t="s">
        <v>492</v>
      </c>
      <c r="B52" s="0" t="s">
        <v>831</v>
      </c>
      <c r="C52" s="0" t="s">
        <v>832</v>
      </c>
      <c r="D52" s="0" t="s">
        <v>833</v>
      </c>
      <c r="E52" s="0" t="s">
        <v>834</v>
      </c>
      <c r="F52" s="0" t="s">
        <v>835</v>
      </c>
      <c r="G52" s="0" t="s">
        <v>848</v>
      </c>
      <c r="J52" s="0" t="s">
        <v>837</v>
      </c>
      <c r="K52" s="0" t="s">
        <v>838</v>
      </c>
      <c r="L52" s="0" t="s">
        <v>839</v>
      </c>
      <c r="M52" s="0" t="s">
        <v>840</v>
      </c>
      <c r="N52" s="0" t="s">
        <v>170</v>
      </c>
      <c r="O52" s="0" t="s">
        <v>841</v>
      </c>
      <c r="P52" s="0" t="b">
        <v>0</v>
      </c>
      <c r="Q52" s="0" t="b">
        <v>0</v>
      </c>
      <c r="R52" s="0">
        <v>80</v>
      </c>
      <c r="S52" s="0">
        <v>83</v>
      </c>
      <c r="T52" s="0" t="s">
        <v>191</v>
      </c>
      <c r="U52" s="0" t="s">
        <v>1031</v>
      </c>
      <c r="V52" s="0" t="s">
        <v>848</v>
      </c>
      <c r="W52" s="0" t="s">
        <v>850</v>
      </c>
      <c r="X52" s="0">
        <v>1000</v>
      </c>
      <c r="Y52" s="0" t="s">
        <v>842</v>
      </c>
      <c r="Z52" s="0">
        <v>-1</v>
      </c>
      <c r="AA52" s="0">
        <v>0</v>
      </c>
      <c r="AB52" s="0" t="s">
        <v>843</v>
      </c>
      <c r="AC52" s="0" t="s">
        <v>886</v>
      </c>
      <c r="AD52" s="0" t="s">
        <v>845</v>
      </c>
      <c r="AE52" s="0" t="b">
        <v>1</v>
      </c>
      <c r="AF52" s="0" t="s">
        <v>497</v>
      </c>
      <c r="AG52" s="0" t="s">
        <v>1032</v>
      </c>
      <c r="AH52" s="0" t="s">
        <v>1033</v>
      </c>
      <c r="AI52" s="0" t="s">
        <v>496</v>
      </c>
      <c r="AJ52" s="0" t="s">
        <v>193</v>
      </c>
    </row>
    <row r="53">
      <c r="A53" s="0" t="s">
        <v>492</v>
      </c>
      <c r="B53" s="0" t="s">
        <v>872</v>
      </c>
      <c r="C53" s="0" t="s">
        <v>832</v>
      </c>
      <c r="D53" s="0" t="s">
        <v>833</v>
      </c>
      <c r="E53" s="0" t="s">
        <v>834</v>
      </c>
      <c r="F53" s="0" t="s">
        <v>835</v>
      </c>
      <c r="G53" s="0" t="s">
        <v>1034</v>
      </c>
      <c r="J53" s="0" t="s">
        <v>837</v>
      </c>
      <c r="K53" s="0" t="s">
        <v>838</v>
      </c>
      <c r="L53" s="0" t="s">
        <v>839</v>
      </c>
      <c r="M53" s="0" t="s">
        <v>874</v>
      </c>
      <c r="N53" s="0" t="s">
        <v>170</v>
      </c>
      <c r="O53" s="0" t="s">
        <v>841</v>
      </c>
      <c r="P53" s="0" t="b">
        <v>0</v>
      </c>
      <c r="Q53" s="0" t="b">
        <v>0</v>
      </c>
      <c r="R53" s="0">
        <v>5</v>
      </c>
      <c r="S53" s="0">
        <v>6</v>
      </c>
      <c r="T53" s="0" t="s">
        <v>191</v>
      </c>
      <c r="U53" s="0" t="s">
        <v>1035</v>
      </c>
      <c r="V53" s="0" t="s">
        <v>1034</v>
      </c>
      <c r="W53" s="0" t="s">
        <v>850</v>
      </c>
      <c r="X53" s="0">
        <v>1000</v>
      </c>
      <c r="Y53" s="0" t="s">
        <v>842</v>
      </c>
      <c r="Z53" s="0">
        <v>-1</v>
      </c>
      <c r="AA53" s="0">
        <v>0</v>
      </c>
      <c r="AB53" s="0" t="s">
        <v>843</v>
      </c>
      <c r="AC53" s="0" t="s">
        <v>886</v>
      </c>
      <c r="AD53" s="0" t="s">
        <v>845</v>
      </c>
      <c r="AE53" s="0" t="b">
        <v>1</v>
      </c>
      <c r="AF53" s="0" t="s">
        <v>497</v>
      </c>
      <c r="AG53" s="0" t="s">
        <v>1036</v>
      </c>
      <c r="AH53" s="0" t="s">
        <v>1037</v>
      </c>
      <c r="AI53" s="0" t="s">
        <v>496</v>
      </c>
      <c r="AJ53" s="0" t="s">
        <v>193</v>
      </c>
    </row>
    <row r="54">
      <c r="A54" s="0" t="s">
        <v>498</v>
      </c>
      <c r="B54" s="0" t="s">
        <v>831</v>
      </c>
      <c r="C54" s="0" t="s">
        <v>832</v>
      </c>
      <c r="D54" s="0" t="s">
        <v>833</v>
      </c>
      <c r="E54" s="0" t="s">
        <v>834</v>
      </c>
      <c r="F54" s="0" t="s">
        <v>835</v>
      </c>
      <c r="G54" s="0" t="s">
        <v>848</v>
      </c>
      <c r="J54" s="0" t="s">
        <v>837</v>
      </c>
      <c r="K54" s="0" t="s">
        <v>838</v>
      </c>
      <c r="L54" s="0" t="s">
        <v>839</v>
      </c>
      <c r="M54" s="0" t="s">
        <v>840</v>
      </c>
      <c r="N54" s="0" t="s">
        <v>170</v>
      </c>
      <c r="O54" s="0" t="s">
        <v>841</v>
      </c>
      <c r="P54" s="0" t="b">
        <v>0</v>
      </c>
      <c r="Q54" s="0" t="b">
        <v>0</v>
      </c>
      <c r="R54" s="0">
        <v>80</v>
      </c>
      <c r="S54" s="0">
        <v>83</v>
      </c>
      <c r="T54" s="0" t="s">
        <v>191</v>
      </c>
      <c r="U54" s="0" t="s">
        <v>1038</v>
      </c>
      <c r="V54" s="0" t="s">
        <v>848</v>
      </c>
      <c r="W54" s="0" t="s">
        <v>850</v>
      </c>
      <c r="X54" s="0">
        <v>1000</v>
      </c>
      <c r="Y54" s="0" t="s">
        <v>842</v>
      </c>
      <c r="Z54" s="0">
        <v>-1</v>
      </c>
      <c r="AA54" s="0">
        <v>0</v>
      </c>
      <c r="AB54" s="0" t="s">
        <v>843</v>
      </c>
      <c r="AC54" s="0" t="s">
        <v>844</v>
      </c>
      <c r="AD54" s="0" t="s">
        <v>845</v>
      </c>
      <c r="AE54" s="0" t="b">
        <v>1</v>
      </c>
      <c r="AF54" s="0" t="s">
        <v>503</v>
      </c>
      <c r="AG54" s="0" t="s">
        <v>1039</v>
      </c>
      <c r="AH54" s="0" t="s">
        <v>1040</v>
      </c>
      <c r="AI54" s="0" t="s">
        <v>502</v>
      </c>
      <c r="AJ54" s="0" t="s">
        <v>193</v>
      </c>
    </row>
    <row r="55">
      <c r="A55" s="0" t="s">
        <v>504</v>
      </c>
      <c r="B55" s="0" t="s">
        <v>831</v>
      </c>
      <c r="C55" s="0" t="s">
        <v>832</v>
      </c>
      <c r="D55" s="0" t="s">
        <v>833</v>
      </c>
      <c r="E55" s="0" t="s">
        <v>834</v>
      </c>
      <c r="F55" s="0" t="s">
        <v>835</v>
      </c>
      <c r="G55" s="0" t="s">
        <v>1041</v>
      </c>
      <c r="J55" s="0" t="s">
        <v>855</v>
      </c>
      <c r="K55" s="0" t="s">
        <v>838</v>
      </c>
      <c r="L55" s="0" t="s">
        <v>839</v>
      </c>
      <c r="M55" s="0" t="s">
        <v>840</v>
      </c>
      <c r="N55" s="0" t="s">
        <v>170</v>
      </c>
      <c r="O55" s="0" t="s">
        <v>841</v>
      </c>
      <c r="P55" s="0" t="b">
        <v>0</v>
      </c>
      <c r="Q55" s="0" t="b">
        <v>0</v>
      </c>
      <c r="R55" s="0">
        <v>48</v>
      </c>
      <c r="S55" s="0">
        <v>48</v>
      </c>
      <c r="T55" s="0" t="s">
        <v>170</v>
      </c>
      <c r="X55" s="0">
        <v>1000</v>
      </c>
      <c r="Y55" s="0" t="s">
        <v>842</v>
      </c>
      <c r="Z55" s="0">
        <v>-1</v>
      </c>
      <c r="AA55" s="0">
        <v>0</v>
      </c>
      <c r="AB55" s="0" t="s">
        <v>843</v>
      </c>
      <c r="AC55" s="0" t="s">
        <v>844</v>
      </c>
      <c r="AD55" s="0" t="s">
        <v>845</v>
      </c>
      <c r="AE55" s="0" t="b">
        <v>1</v>
      </c>
      <c r="AF55" s="0" t="s">
        <v>514</v>
      </c>
      <c r="AG55" s="0" t="s">
        <v>1042</v>
      </c>
      <c r="AH55" s="0" t="s">
        <v>1043</v>
      </c>
      <c r="AI55" s="0" t="s">
        <v>513</v>
      </c>
      <c r="AJ55" s="0" t="s">
        <v>193</v>
      </c>
    </row>
    <row r="56">
      <c r="A56" s="0" t="s">
        <v>504</v>
      </c>
      <c r="B56" s="0" t="s">
        <v>872</v>
      </c>
      <c r="C56" s="0" t="s">
        <v>832</v>
      </c>
      <c r="D56" s="0" t="s">
        <v>833</v>
      </c>
      <c r="E56" s="0" t="s">
        <v>834</v>
      </c>
      <c r="F56" s="0" t="s">
        <v>835</v>
      </c>
      <c r="G56" s="0" t="s">
        <v>1044</v>
      </c>
      <c r="J56" s="0" t="s">
        <v>855</v>
      </c>
      <c r="K56" s="0" t="s">
        <v>838</v>
      </c>
      <c r="L56" s="0" t="s">
        <v>839</v>
      </c>
      <c r="M56" s="0" t="s">
        <v>874</v>
      </c>
      <c r="N56" s="0" t="s">
        <v>170</v>
      </c>
      <c r="O56" s="0" t="s">
        <v>841</v>
      </c>
      <c r="P56" s="0" t="b">
        <v>0</v>
      </c>
      <c r="Q56" s="0" t="b">
        <v>0</v>
      </c>
      <c r="R56" s="0">
        <v>5</v>
      </c>
      <c r="S56" s="0">
        <v>5</v>
      </c>
      <c r="T56" s="0" t="s">
        <v>170</v>
      </c>
      <c r="X56" s="0">
        <v>1000</v>
      </c>
      <c r="Y56" s="0" t="s">
        <v>842</v>
      </c>
      <c r="Z56" s="0">
        <v>-1</v>
      </c>
      <c r="AA56" s="0">
        <v>0</v>
      </c>
      <c r="AB56" s="0" t="s">
        <v>843</v>
      </c>
      <c r="AC56" s="0" t="s">
        <v>844</v>
      </c>
      <c r="AD56" s="0" t="s">
        <v>845</v>
      </c>
      <c r="AE56" s="0" t="b">
        <v>1</v>
      </c>
      <c r="AF56" s="0" t="s">
        <v>514</v>
      </c>
      <c r="AG56" s="0" t="s">
        <v>1045</v>
      </c>
      <c r="AH56" s="0" t="s">
        <v>1046</v>
      </c>
      <c r="AI56" s="0" t="s">
        <v>513</v>
      </c>
      <c r="AJ56" s="0" t="s">
        <v>193</v>
      </c>
    </row>
    <row r="57">
      <c r="A57" s="0" t="s">
        <v>504</v>
      </c>
      <c r="B57" s="0" t="s">
        <v>929</v>
      </c>
      <c r="C57" s="0" t="s">
        <v>832</v>
      </c>
      <c r="D57" s="0" t="s">
        <v>833</v>
      </c>
      <c r="E57" s="0" t="s">
        <v>834</v>
      </c>
      <c r="F57" s="0" t="s">
        <v>835</v>
      </c>
      <c r="G57" s="0" t="s">
        <v>1047</v>
      </c>
      <c r="J57" s="0" t="s">
        <v>855</v>
      </c>
      <c r="K57" s="0" t="s">
        <v>838</v>
      </c>
      <c r="L57" s="0" t="s">
        <v>839</v>
      </c>
      <c r="M57" s="0" t="s">
        <v>933</v>
      </c>
      <c r="N57" s="0" t="s">
        <v>170</v>
      </c>
      <c r="O57" s="0" t="s">
        <v>841</v>
      </c>
      <c r="P57" s="0" t="b">
        <v>0</v>
      </c>
      <c r="Q57" s="0" t="b">
        <v>0</v>
      </c>
      <c r="R57" s="0">
        <v>25</v>
      </c>
      <c r="S57" s="0">
        <v>25</v>
      </c>
      <c r="T57" s="0" t="s">
        <v>170</v>
      </c>
      <c r="X57" s="0">
        <v>1000</v>
      </c>
      <c r="Y57" s="0" t="s">
        <v>842</v>
      </c>
      <c r="Z57" s="0">
        <v>-1</v>
      </c>
      <c r="AA57" s="0">
        <v>0</v>
      </c>
      <c r="AB57" s="0" t="s">
        <v>843</v>
      </c>
      <c r="AC57" s="0" t="s">
        <v>844</v>
      </c>
      <c r="AD57" s="0" t="s">
        <v>845</v>
      </c>
      <c r="AE57" s="0" t="b">
        <v>1</v>
      </c>
      <c r="AF57" s="0" t="s">
        <v>514</v>
      </c>
      <c r="AG57" s="0" t="s">
        <v>1048</v>
      </c>
      <c r="AH57" s="0" t="s">
        <v>1049</v>
      </c>
      <c r="AI57" s="0" t="s">
        <v>513</v>
      </c>
      <c r="AJ57" s="0" t="s">
        <v>193</v>
      </c>
    </row>
    <row r="58">
      <c r="A58" s="0" t="s">
        <v>504</v>
      </c>
      <c r="B58" s="0" t="s">
        <v>1050</v>
      </c>
      <c r="C58" s="0" t="s">
        <v>832</v>
      </c>
      <c r="D58" s="0" t="s">
        <v>833</v>
      </c>
      <c r="E58" s="0" t="s">
        <v>834</v>
      </c>
      <c r="F58" s="0" t="s">
        <v>835</v>
      </c>
      <c r="G58" s="0" t="s">
        <v>1051</v>
      </c>
      <c r="J58" s="0" t="s">
        <v>855</v>
      </c>
      <c r="K58" s="0" t="s">
        <v>838</v>
      </c>
      <c r="L58" s="0" t="s">
        <v>839</v>
      </c>
      <c r="M58" s="0" t="s">
        <v>1052</v>
      </c>
      <c r="N58" s="0" t="s">
        <v>170</v>
      </c>
      <c r="O58" s="0" t="s">
        <v>841</v>
      </c>
      <c r="P58" s="0" t="b">
        <v>0</v>
      </c>
      <c r="Q58" s="0" t="b">
        <v>0</v>
      </c>
      <c r="R58" s="0">
        <v>50</v>
      </c>
      <c r="S58" s="0">
        <v>50</v>
      </c>
      <c r="T58" s="0" t="s">
        <v>170</v>
      </c>
      <c r="X58" s="0">
        <v>1000</v>
      </c>
      <c r="Y58" s="0" t="s">
        <v>842</v>
      </c>
      <c r="Z58" s="0">
        <v>-1</v>
      </c>
      <c r="AA58" s="0">
        <v>0</v>
      </c>
      <c r="AB58" s="0" t="s">
        <v>843</v>
      </c>
      <c r="AC58" s="0" t="s">
        <v>844</v>
      </c>
      <c r="AD58" s="0" t="s">
        <v>845</v>
      </c>
      <c r="AE58" s="0" t="b">
        <v>1</v>
      </c>
      <c r="AF58" s="0" t="s">
        <v>514</v>
      </c>
      <c r="AG58" s="0" t="s">
        <v>1053</v>
      </c>
      <c r="AH58" s="0" t="s">
        <v>1054</v>
      </c>
      <c r="AI58" s="0" t="s">
        <v>513</v>
      </c>
      <c r="AJ58" s="0" t="s">
        <v>193</v>
      </c>
    </row>
    <row r="59">
      <c r="A59" s="0" t="s">
        <v>504</v>
      </c>
      <c r="B59" s="0" t="s">
        <v>1055</v>
      </c>
      <c r="C59" s="0" t="s">
        <v>832</v>
      </c>
      <c r="D59" s="0" t="s">
        <v>833</v>
      </c>
      <c r="E59" s="0" t="s">
        <v>834</v>
      </c>
      <c r="F59" s="0" t="s">
        <v>835</v>
      </c>
      <c r="G59" s="0" t="s">
        <v>1056</v>
      </c>
      <c r="J59" s="0" t="s">
        <v>855</v>
      </c>
      <c r="K59" s="0" t="s">
        <v>838</v>
      </c>
      <c r="L59" s="0" t="s">
        <v>839</v>
      </c>
      <c r="M59" s="0" t="s">
        <v>1057</v>
      </c>
      <c r="N59" s="0" t="s">
        <v>170</v>
      </c>
      <c r="O59" s="0" t="s">
        <v>841</v>
      </c>
      <c r="P59" s="0" t="b">
        <v>0</v>
      </c>
      <c r="Q59" s="0" t="b">
        <v>0</v>
      </c>
      <c r="R59" s="0">
        <v>10</v>
      </c>
      <c r="S59" s="0">
        <v>10</v>
      </c>
      <c r="T59" s="0" t="s">
        <v>170</v>
      </c>
      <c r="X59" s="0">
        <v>1000</v>
      </c>
      <c r="Y59" s="0" t="s">
        <v>842</v>
      </c>
      <c r="Z59" s="0">
        <v>-1</v>
      </c>
      <c r="AA59" s="0">
        <v>0</v>
      </c>
      <c r="AB59" s="0" t="s">
        <v>843</v>
      </c>
      <c r="AC59" s="0" t="s">
        <v>844</v>
      </c>
      <c r="AD59" s="0" t="s">
        <v>845</v>
      </c>
      <c r="AE59" s="0" t="b">
        <v>1</v>
      </c>
      <c r="AF59" s="0" t="s">
        <v>514</v>
      </c>
      <c r="AG59" s="0" t="s">
        <v>1058</v>
      </c>
      <c r="AH59" s="0" t="s">
        <v>1059</v>
      </c>
      <c r="AI59" s="0" t="s">
        <v>513</v>
      </c>
      <c r="AJ59" s="0" t="s">
        <v>193</v>
      </c>
    </row>
    <row r="60">
      <c r="A60" s="0" t="s">
        <v>504</v>
      </c>
      <c r="B60" s="0" t="s">
        <v>1060</v>
      </c>
      <c r="C60" s="0" t="s">
        <v>832</v>
      </c>
      <c r="D60" s="0" t="s">
        <v>833</v>
      </c>
      <c r="E60" s="0" t="s">
        <v>834</v>
      </c>
      <c r="F60" s="0" t="s">
        <v>835</v>
      </c>
      <c r="G60" s="0" t="s">
        <v>1061</v>
      </c>
      <c r="J60" s="0" t="s">
        <v>855</v>
      </c>
      <c r="K60" s="0" t="s">
        <v>838</v>
      </c>
      <c r="L60" s="0" t="s">
        <v>839</v>
      </c>
      <c r="M60" s="0" t="s">
        <v>1062</v>
      </c>
      <c r="N60" s="0" t="s">
        <v>170</v>
      </c>
      <c r="O60" s="0" t="s">
        <v>841</v>
      </c>
      <c r="P60" s="0" t="b">
        <v>0</v>
      </c>
      <c r="Q60" s="0" t="b">
        <v>0</v>
      </c>
      <c r="R60" s="0">
        <v>10</v>
      </c>
      <c r="S60" s="0">
        <v>10</v>
      </c>
      <c r="T60" s="0" t="s">
        <v>170</v>
      </c>
      <c r="X60" s="0">
        <v>1000</v>
      </c>
      <c r="Y60" s="0" t="s">
        <v>842</v>
      </c>
      <c r="Z60" s="0">
        <v>-1</v>
      </c>
      <c r="AA60" s="0">
        <v>0</v>
      </c>
      <c r="AB60" s="0" t="s">
        <v>843</v>
      </c>
      <c r="AC60" s="0" t="s">
        <v>844</v>
      </c>
      <c r="AD60" s="0" t="s">
        <v>845</v>
      </c>
      <c r="AE60" s="0" t="b">
        <v>1</v>
      </c>
      <c r="AF60" s="0" t="s">
        <v>514</v>
      </c>
      <c r="AG60" s="0" t="s">
        <v>1063</v>
      </c>
      <c r="AH60" s="0" t="s">
        <v>1064</v>
      </c>
      <c r="AI60" s="0" t="s">
        <v>513</v>
      </c>
      <c r="AJ60" s="0" t="s">
        <v>193</v>
      </c>
    </row>
    <row r="61">
      <c r="A61" s="0" t="s">
        <v>504</v>
      </c>
      <c r="B61" s="0" t="s">
        <v>1065</v>
      </c>
      <c r="C61" s="0" t="s">
        <v>832</v>
      </c>
      <c r="D61" s="0" t="s">
        <v>833</v>
      </c>
      <c r="E61" s="0" t="s">
        <v>834</v>
      </c>
      <c r="F61" s="0" t="s">
        <v>835</v>
      </c>
      <c r="G61" s="0" t="s">
        <v>1066</v>
      </c>
      <c r="J61" s="0" t="s">
        <v>855</v>
      </c>
      <c r="K61" s="0" t="s">
        <v>838</v>
      </c>
      <c r="L61" s="0" t="s">
        <v>839</v>
      </c>
      <c r="M61" s="0" t="s">
        <v>1067</v>
      </c>
      <c r="N61" s="0" t="s">
        <v>170</v>
      </c>
      <c r="O61" s="0" t="s">
        <v>841</v>
      </c>
      <c r="P61" s="0" t="b">
        <v>0</v>
      </c>
      <c r="Q61" s="0" t="b">
        <v>0</v>
      </c>
      <c r="R61" s="0">
        <v>15</v>
      </c>
      <c r="S61" s="0">
        <v>15</v>
      </c>
      <c r="T61" s="0" t="s">
        <v>170</v>
      </c>
      <c r="X61" s="0">
        <v>1000</v>
      </c>
      <c r="Y61" s="0" t="s">
        <v>842</v>
      </c>
      <c r="Z61" s="0">
        <v>-1</v>
      </c>
      <c r="AA61" s="0">
        <v>0</v>
      </c>
      <c r="AB61" s="0" t="s">
        <v>843</v>
      </c>
      <c r="AC61" s="0" t="s">
        <v>844</v>
      </c>
      <c r="AD61" s="0" t="s">
        <v>845</v>
      </c>
      <c r="AE61" s="0" t="b">
        <v>1</v>
      </c>
      <c r="AF61" s="0" t="s">
        <v>514</v>
      </c>
      <c r="AG61" s="0" t="s">
        <v>1068</v>
      </c>
      <c r="AH61" s="0" t="s">
        <v>1069</v>
      </c>
      <c r="AI61" s="0" t="s">
        <v>513</v>
      </c>
      <c r="AJ61" s="0" t="s">
        <v>193</v>
      </c>
    </row>
    <row r="62">
      <c r="A62" s="0" t="s">
        <v>504</v>
      </c>
      <c r="B62" s="0" t="s">
        <v>1070</v>
      </c>
      <c r="C62" s="0" t="s">
        <v>832</v>
      </c>
      <c r="D62" s="0" t="s">
        <v>833</v>
      </c>
      <c r="E62" s="0" t="s">
        <v>834</v>
      </c>
      <c r="F62" s="0" t="s">
        <v>835</v>
      </c>
      <c r="G62" s="0" t="s">
        <v>1071</v>
      </c>
      <c r="J62" s="0" t="s">
        <v>855</v>
      </c>
      <c r="K62" s="0" t="s">
        <v>838</v>
      </c>
      <c r="L62" s="0" t="s">
        <v>839</v>
      </c>
      <c r="M62" s="0" t="s">
        <v>1072</v>
      </c>
      <c r="N62" s="0" t="s">
        <v>170</v>
      </c>
      <c r="O62" s="0" t="s">
        <v>841</v>
      </c>
      <c r="P62" s="0" t="b">
        <v>0</v>
      </c>
      <c r="Q62" s="0" t="b">
        <v>0</v>
      </c>
      <c r="R62" s="0">
        <v>25</v>
      </c>
      <c r="S62" s="0">
        <v>25</v>
      </c>
      <c r="T62" s="0" t="s">
        <v>170</v>
      </c>
      <c r="X62" s="0">
        <v>1000</v>
      </c>
      <c r="Y62" s="0" t="s">
        <v>842</v>
      </c>
      <c r="Z62" s="0">
        <v>-1</v>
      </c>
      <c r="AA62" s="0">
        <v>0</v>
      </c>
      <c r="AB62" s="0" t="s">
        <v>843</v>
      </c>
      <c r="AC62" s="0" t="s">
        <v>844</v>
      </c>
      <c r="AD62" s="0" t="s">
        <v>845</v>
      </c>
      <c r="AE62" s="0" t="b">
        <v>1</v>
      </c>
      <c r="AF62" s="0" t="s">
        <v>514</v>
      </c>
      <c r="AG62" s="0" t="s">
        <v>1073</v>
      </c>
      <c r="AH62" s="0" t="s">
        <v>1074</v>
      </c>
      <c r="AI62" s="0" t="s">
        <v>513</v>
      </c>
      <c r="AJ62" s="0" t="s">
        <v>193</v>
      </c>
    </row>
    <row r="63">
      <c r="A63" s="0" t="s">
        <v>504</v>
      </c>
      <c r="B63" s="0" t="s">
        <v>1075</v>
      </c>
      <c r="C63" s="0" t="s">
        <v>832</v>
      </c>
      <c r="D63" s="0" t="s">
        <v>833</v>
      </c>
      <c r="E63" s="0" t="s">
        <v>834</v>
      </c>
      <c r="F63" s="0" t="s">
        <v>835</v>
      </c>
      <c r="G63" s="0" t="s">
        <v>1076</v>
      </c>
      <c r="J63" s="0" t="s">
        <v>855</v>
      </c>
      <c r="K63" s="0" t="s">
        <v>838</v>
      </c>
      <c r="L63" s="0" t="s">
        <v>839</v>
      </c>
      <c r="M63" s="0" t="s">
        <v>1077</v>
      </c>
      <c r="N63" s="0" t="s">
        <v>170</v>
      </c>
      <c r="O63" s="0" t="s">
        <v>841</v>
      </c>
      <c r="P63" s="0" t="b">
        <v>0</v>
      </c>
      <c r="Q63" s="0" t="b">
        <v>0</v>
      </c>
      <c r="R63" s="0">
        <v>1</v>
      </c>
      <c r="S63" s="0">
        <v>1</v>
      </c>
      <c r="T63" s="0" t="s">
        <v>170</v>
      </c>
      <c r="X63" s="0">
        <v>1000</v>
      </c>
      <c r="Y63" s="0" t="s">
        <v>842</v>
      </c>
      <c r="Z63" s="0">
        <v>-1</v>
      </c>
      <c r="AA63" s="0">
        <v>0</v>
      </c>
      <c r="AB63" s="0" t="s">
        <v>843</v>
      </c>
      <c r="AC63" s="0" t="s">
        <v>844</v>
      </c>
      <c r="AD63" s="0" t="s">
        <v>845</v>
      </c>
      <c r="AE63" s="0" t="b">
        <v>1</v>
      </c>
      <c r="AF63" s="0" t="s">
        <v>514</v>
      </c>
      <c r="AG63" s="0" t="s">
        <v>1078</v>
      </c>
      <c r="AH63" s="0" t="s">
        <v>1079</v>
      </c>
      <c r="AI63" s="0" t="s">
        <v>513</v>
      </c>
      <c r="AJ63" s="0" t="s">
        <v>193</v>
      </c>
    </row>
    <row r="64">
      <c r="A64" s="0" t="s">
        <v>504</v>
      </c>
      <c r="B64" s="0" t="s">
        <v>1080</v>
      </c>
      <c r="C64" s="0" t="s">
        <v>832</v>
      </c>
      <c r="D64" s="0" t="s">
        <v>833</v>
      </c>
      <c r="E64" s="0" t="s">
        <v>834</v>
      </c>
      <c r="F64" s="0" t="s">
        <v>835</v>
      </c>
      <c r="G64" s="0" t="s">
        <v>1081</v>
      </c>
      <c r="J64" s="0" t="s">
        <v>855</v>
      </c>
      <c r="K64" s="0" t="s">
        <v>838</v>
      </c>
      <c r="L64" s="0" t="s">
        <v>839</v>
      </c>
      <c r="M64" s="0" t="s">
        <v>1082</v>
      </c>
      <c r="N64" s="0" t="s">
        <v>170</v>
      </c>
      <c r="O64" s="0" t="s">
        <v>841</v>
      </c>
      <c r="P64" s="0" t="b">
        <v>0</v>
      </c>
      <c r="Q64" s="0" t="b">
        <v>0</v>
      </c>
      <c r="R64" s="0">
        <v>10</v>
      </c>
      <c r="S64" s="0">
        <v>10</v>
      </c>
      <c r="T64" s="0" t="s">
        <v>170</v>
      </c>
      <c r="X64" s="0">
        <v>1000</v>
      </c>
      <c r="Y64" s="0" t="s">
        <v>842</v>
      </c>
      <c r="Z64" s="0">
        <v>-1</v>
      </c>
      <c r="AA64" s="0">
        <v>0</v>
      </c>
      <c r="AB64" s="0" t="s">
        <v>843</v>
      </c>
      <c r="AC64" s="0" t="s">
        <v>844</v>
      </c>
      <c r="AD64" s="0" t="s">
        <v>845</v>
      </c>
      <c r="AE64" s="0" t="b">
        <v>1</v>
      </c>
      <c r="AF64" s="0" t="s">
        <v>514</v>
      </c>
      <c r="AG64" s="0" t="s">
        <v>1083</v>
      </c>
      <c r="AH64" s="0" t="s">
        <v>1084</v>
      </c>
      <c r="AI64" s="0" t="s">
        <v>513</v>
      </c>
      <c r="AJ64" s="0" t="s">
        <v>193</v>
      </c>
    </row>
    <row r="65">
      <c r="A65" s="0" t="s">
        <v>504</v>
      </c>
      <c r="B65" s="0" t="s">
        <v>1085</v>
      </c>
      <c r="C65" s="0" t="s">
        <v>832</v>
      </c>
      <c r="D65" s="0" t="s">
        <v>833</v>
      </c>
      <c r="E65" s="0" t="s">
        <v>834</v>
      </c>
      <c r="F65" s="0" t="s">
        <v>835</v>
      </c>
      <c r="G65" s="0" t="s">
        <v>1086</v>
      </c>
      <c r="J65" s="0" t="s">
        <v>855</v>
      </c>
      <c r="K65" s="0" t="s">
        <v>838</v>
      </c>
      <c r="L65" s="0" t="s">
        <v>839</v>
      </c>
      <c r="M65" s="0" t="s">
        <v>1087</v>
      </c>
      <c r="N65" s="0" t="s">
        <v>170</v>
      </c>
      <c r="O65" s="0" t="s">
        <v>841</v>
      </c>
      <c r="P65" s="0" t="b">
        <v>0</v>
      </c>
      <c r="Q65" s="0" t="b">
        <v>0</v>
      </c>
      <c r="R65" s="0">
        <v>10</v>
      </c>
      <c r="S65" s="0">
        <v>10</v>
      </c>
      <c r="T65" s="0" t="s">
        <v>170</v>
      </c>
      <c r="X65" s="0">
        <v>1000</v>
      </c>
      <c r="Y65" s="0" t="s">
        <v>842</v>
      </c>
      <c r="Z65" s="0">
        <v>-1</v>
      </c>
      <c r="AA65" s="0">
        <v>0</v>
      </c>
      <c r="AB65" s="0" t="s">
        <v>843</v>
      </c>
      <c r="AC65" s="0" t="s">
        <v>844</v>
      </c>
      <c r="AD65" s="0" t="s">
        <v>845</v>
      </c>
      <c r="AE65" s="0" t="b">
        <v>1</v>
      </c>
      <c r="AF65" s="0" t="s">
        <v>514</v>
      </c>
      <c r="AG65" s="0" t="s">
        <v>1088</v>
      </c>
      <c r="AH65" s="0" t="s">
        <v>1089</v>
      </c>
      <c r="AI65" s="0" t="s">
        <v>513</v>
      </c>
      <c r="AJ65" s="0" t="s">
        <v>193</v>
      </c>
    </row>
    <row r="66">
      <c r="A66" s="0" t="s">
        <v>504</v>
      </c>
      <c r="B66" s="0" t="s">
        <v>1090</v>
      </c>
      <c r="C66" s="0" t="s">
        <v>832</v>
      </c>
      <c r="D66" s="0" t="s">
        <v>833</v>
      </c>
      <c r="E66" s="0" t="s">
        <v>834</v>
      </c>
      <c r="F66" s="0" t="s">
        <v>835</v>
      </c>
      <c r="G66" s="0" t="s">
        <v>1091</v>
      </c>
      <c r="J66" s="0" t="s">
        <v>855</v>
      </c>
      <c r="K66" s="0" t="s">
        <v>838</v>
      </c>
      <c r="L66" s="0" t="s">
        <v>839</v>
      </c>
      <c r="M66" s="0" t="s">
        <v>1092</v>
      </c>
      <c r="N66" s="0" t="s">
        <v>170</v>
      </c>
      <c r="O66" s="0" t="s">
        <v>841</v>
      </c>
      <c r="P66" s="0" t="b">
        <v>0</v>
      </c>
      <c r="Q66" s="0" t="b">
        <v>0</v>
      </c>
      <c r="R66" s="0">
        <v>100</v>
      </c>
      <c r="S66" s="0">
        <v>100</v>
      </c>
      <c r="T66" s="0" t="s">
        <v>170</v>
      </c>
      <c r="X66" s="0">
        <v>1000</v>
      </c>
      <c r="Y66" s="0" t="s">
        <v>842</v>
      </c>
      <c r="Z66" s="0">
        <v>-1</v>
      </c>
      <c r="AA66" s="0">
        <v>0</v>
      </c>
      <c r="AB66" s="0" t="s">
        <v>843</v>
      </c>
      <c r="AC66" s="0" t="s">
        <v>844</v>
      </c>
      <c r="AD66" s="0" t="s">
        <v>845</v>
      </c>
      <c r="AE66" s="0" t="b">
        <v>1</v>
      </c>
      <c r="AF66" s="0" t="s">
        <v>514</v>
      </c>
      <c r="AG66" s="0" t="s">
        <v>1093</v>
      </c>
      <c r="AH66" s="0" t="s">
        <v>1094</v>
      </c>
      <c r="AI66" s="0" t="s">
        <v>513</v>
      </c>
      <c r="AJ66" s="0" t="s">
        <v>193</v>
      </c>
    </row>
    <row r="67">
      <c r="A67" s="0" t="s">
        <v>504</v>
      </c>
      <c r="B67" s="0" t="s">
        <v>1095</v>
      </c>
      <c r="C67" s="0" t="s">
        <v>832</v>
      </c>
      <c r="D67" s="0" t="s">
        <v>833</v>
      </c>
      <c r="E67" s="0" t="s">
        <v>834</v>
      </c>
      <c r="F67" s="0" t="s">
        <v>835</v>
      </c>
      <c r="G67" s="0" t="s">
        <v>1096</v>
      </c>
      <c r="J67" s="0" t="s">
        <v>855</v>
      </c>
      <c r="K67" s="0" t="s">
        <v>838</v>
      </c>
      <c r="L67" s="0" t="s">
        <v>839</v>
      </c>
      <c r="M67" s="0" t="s">
        <v>1097</v>
      </c>
      <c r="N67" s="0" t="s">
        <v>170</v>
      </c>
      <c r="O67" s="0" t="s">
        <v>841</v>
      </c>
      <c r="P67" s="0" t="b">
        <v>0</v>
      </c>
      <c r="Q67" s="0" t="b">
        <v>0</v>
      </c>
      <c r="R67" s="0">
        <v>50</v>
      </c>
      <c r="S67" s="0">
        <v>50</v>
      </c>
      <c r="T67" s="0" t="s">
        <v>170</v>
      </c>
      <c r="X67" s="0">
        <v>1000</v>
      </c>
      <c r="Y67" s="0" t="s">
        <v>842</v>
      </c>
      <c r="Z67" s="0">
        <v>-1</v>
      </c>
      <c r="AA67" s="0">
        <v>0</v>
      </c>
      <c r="AB67" s="0" t="s">
        <v>843</v>
      </c>
      <c r="AC67" s="0" t="s">
        <v>844</v>
      </c>
      <c r="AD67" s="0" t="s">
        <v>845</v>
      </c>
      <c r="AE67" s="0" t="b">
        <v>1</v>
      </c>
      <c r="AF67" s="0" t="s">
        <v>514</v>
      </c>
      <c r="AG67" s="0" t="s">
        <v>1098</v>
      </c>
      <c r="AH67" s="0" t="s">
        <v>1099</v>
      </c>
      <c r="AI67" s="0" t="s">
        <v>513</v>
      </c>
      <c r="AJ67" s="0" t="s">
        <v>193</v>
      </c>
    </row>
    <row r="68">
      <c r="A68" s="0" t="s">
        <v>504</v>
      </c>
      <c r="B68" s="0" t="s">
        <v>1100</v>
      </c>
      <c r="C68" s="0" t="s">
        <v>832</v>
      </c>
      <c r="D68" s="0" t="s">
        <v>833</v>
      </c>
      <c r="E68" s="0" t="s">
        <v>834</v>
      </c>
      <c r="F68" s="0" t="s">
        <v>835</v>
      </c>
      <c r="G68" s="0" t="s">
        <v>1101</v>
      </c>
      <c r="J68" s="0" t="s">
        <v>855</v>
      </c>
      <c r="K68" s="0" t="s">
        <v>838</v>
      </c>
      <c r="L68" s="0" t="s">
        <v>839</v>
      </c>
      <c r="M68" s="0" t="s">
        <v>1102</v>
      </c>
      <c r="N68" s="0" t="s">
        <v>170</v>
      </c>
      <c r="O68" s="0" t="s">
        <v>841</v>
      </c>
      <c r="P68" s="0" t="b">
        <v>0</v>
      </c>
      <c r="Q68" s="0" t="b">
        <v>0</v>
      </c>
      <c r="R68" s="0">
        <v>25</v>
      </c>
      <c r="S68" s="0">
        <v>25</v>
      </c>
      <c r="T68" s="0" t="s">
        <v>170</v>
      </c>
      <c r="X68" s="0">
        <v>1000</v>
      </c>
      <c r="Y68" s="0" t="s">
        <v>842</v>
      </c>
      <c r="Z68" s="0">
        <v>-1</v>
      </c>
      <c r="AA68" s="0">
        <v>0</v>
      </c>
      <c r="AB68" s="0" t="s">
        <v>843</v>
      </c>
      <c r="AC68" s="0" t="s">
        <v>844</v>
      </c>
      <c r="AD68" s="0" t="s">
        <v>845</v>
      </c>
      <c r="AE68" s="0" t="b">
        <v>1</v>
      </c>
      <c r="AF68" s="0" t="s">
        <v>514</v>
      </c>
      <c r="AG68" s="0" t="s">
        <v>1103</v>
      </c>
      <c r="AH68" s="0" t="s">
        <v>1104</v>
      </c>
      <c r="AI68" s="0" t="s">
        <v>513</v>
      </c>
      <c r="AJ68" s="0" t="s">
        <v>193</v>
      </c>
    </row>
    <row r="69">
      <c r="A69" s="0" t="s">
        <v>504</v>
      </c>
      <c r="B69" s="0" t="s">
        <v>1105</v>
      </c>
      <c r="C69" s="0" t="s">
        <v>832</v>
      </c>
      <c r="D69" s="0" t="s">
        <v>833</v>
      </c>
      <c r="E69" s="0" t="s">
        <v>834</v>
      </c>
      <c r="F69" s="0" t="s">
        <v>835</v>
      </c>
      <c r="G69" s="0" t="s">
        <v>1106</v>
      </c>
      <c r="J69" s="0" t="s">
        <v>855</v>
      </c>
      <c r="K69" s="0" t="s">
        <v>838</v>
      </c>
      <c r="L69" s="0" t="s">
        <v>839</v>
      </c>
      <c r="M69" s="0" t="s">
        <v>1107</v>
      </c>
      <c r="N69" s="0" t="s">
        <v>170</v>
      </c>
      <c r="O69" s="0" t="s">
        <v>841</v>
      </c>
      <c r="P69" s="0" t="b">
        <v>0</v>
      </c>
      <c r="Q69" s="0" t="b">
        <v>0</v>
      </c>
      <c r="R69" s="0">
        <v>15</v>
      </c>
      <c r="S69" s="0">
        <v>15</v>
      </c>
      <c r="T69" s="0" t="s">
        <v>170</v>
      </c>
      <c r="X69" s="0">
        <v>1000</v>
      </c>
      <c r="Y69" s="0" t="s">
        <v>842</v>
      </c>
      <c r="Z69" s="0">
        <v>-1</v>
      </c>
      <c r="AA69" s="0">
        <v>0</v>
      </c>
      <c r="AB69" s="0" t="s">
        <v>843</v>
      </c>
      <c r="AC69" s="0" t="s">
        <v>844</v>
      </c>
      <c r="AD69" s="0" t="s">
        <v>845</v>
      </c>
      <c r="AE69" s="0" t="b">
        <v>1</v>
      </c>
      <c r="AF69" s="0" t="s">
        <v>514</v>
      </c>
      <c r="AG69" s="0" t="s">
        <v>1108</v>
      </c>
      <c r="AH69" s="0" t="s">
        <v>1109</v>
      </c>
      <c r="AI69" s="0" t="s">
        <v>513</v>
      </c>
      <c r="AJ69" s="0" t="s">
        <v>193</v>
      </c>
    </row>
    <row r="70">
      <c r="A70" s="0" t="s">
        <v>504</v>
      </c>
      <c r="B70" s="0" t="s">
        <v>1110</v>
      </c>
      <c r="C70" s="0" t="s">
        <v>832</v>
      </c>
      <c r="D70" s="0" t="s">
        <v>833</v>
      </c>
      <c r="E70" s="0" t="s">
        <v>834</v>
      </c>
      <c r="F70" s="0" t="s">
        <v>835</v>
      </c>
      <c r="G70" s="0" t="s">
        <v>1111</v>
      </c>
      <c r="J70" s="0" t="s">
        <v>855</v>
      </c>
      <c r="K70" s="0" t="s">
        <v>838</v>
      </c>
      <c r="L70" s="0" t="s">
        <v>1112</v>
      </c>
      <c r="M70" s="0" t="s">
        <v>1113</v>
      </c>
      <c r="N70" s="0" t="s">
        <v>170</v>
      </c>
      <c r="O70" s="0" t="s">
        <v>841</v>
      </c>
      <c r="P70" s="0" t="b">
        <v>0</v>
      </c>
      <c r="Q70" s="0" t="b">
        <v>0</v>
      </c>
      <c r="R70" s="0">
        <v>100</v>
      </c>
      <c r="S70" s="0">
        <v>100</v>
      </c>
      <c r="T70" s="0" t="s">
        <v>170</v>
      </c>
      <c r="X70" s="0">
        <v>1000</v>
      </c>
      <c r="Y70" s="0" t="s">
        <v>842</v>
      </c>
      <c r="Z70" s="0">
        <v>-1</v>
      </c>
      <c r="AA70" s="0">
        <v>0</v>
      </c>
      <c r="AB70" s="0" t="s">
        <v>843</v>
      </c>
      <c r="AC70" s="0" t="s">
        <v>844</v>
      </c>
      <c r="AD70" s="0" t="s">
        <v>845</v>
      </c>
      <c r="AE70" s="0" t="b">
        <v>1</v>
      </c>
      <c r="AF70" s="0" t="s">
        <v>514</v>
      </c>
      <c r="AG70" s="0" t="s">
        <v>1114</v>
      </c>
      <c r="AH70" s="0" t="s">
        <v>1115</v>
      </c>
      <c r="AI70" s="0" t="s">
        <v>513</v>
      </c>
      <c r="AJ70" s="0" t="s">
        <v>193</v>
      </c>
    </row>
    <row r="71">
      <c r="A71" s="0" t="s">
        <v>515</v>
      </c>
      <c r="B71" s="0" t="s">
        <v>831</v>
      </c>
      <c r="C71" s="0" t="s">
        <v>832</v>
      </c>
      <c r="D71" s="0" t="s">
        <v>833</v>
      </c>
      <c r="E71" s="0" t="s">
        <v>834</v>
      </c>
      <c r="F71" s="0" t="s">
        <v>835</v>
      </c>
      <c r="G71" s="0" t="s">
        <v>1116</v>
      </c>
      <c r="J71" s="0" t="s">
        <v>855</v>
      </c>
      <c r="K71" s="0" t="s">
        <v>838</v>
      </c>
      <c r="L71" s="0" t="s">
        <v>839</v>
      </c>
      <c r="M71" s="0" t="s">
        <v>840</v>
      </c>
      <c r="N71" s="0" t="s">
        <v>170</v>
      </c>
      <c r="O71" s="0" t="s">
        <v>841</v>
      </c>
      <c r="P71" s="0" t="b">
        <v>0</v>
      </c>
      <c r="Q71" s="0" t="b">
        <v>0</v>
      </c>
      <c r="R71" s="0">
        <v>200</v>
      </c>
      <c r="S71" s="0">
        <v>200</v>
      </c>
      <c r="T71" s="0" t="s">
        <v>170</v>
      </c>
      <c r="X71" s="0">
        <v>1000</v>
      </c>
      <c r="Y71" s="0" t="s">
        <v>842</v>
      </c>
      <c r="Z71" s="0">
        <v>-1</v>
      </c>
      <c r="AA71" s="0">
        <v>0</v>
      </c>
      <c r="AB71" s="0" t="s">
        <v>843</v>
      </c>
      <c r="AC71" s="0" t="s">
        <v>844</v>
      </c>
      <c r="AD71" s="0" t="s">
        <v>845</v>
      </c>
      <c r="AE71" s="0" t="b">
        <v>1</v>
      </c>
      <c r="AF71" s="0" t="s">
        <v>523</v>
      </c>
      <c r="AG71" s="0" t="s">
        <v>1117</v>
      </c>
      <c r="AH71" s="0" t="s">
        <v>1118</v>
      </c>
      <c r="AI71" s="0" t="s">
        <v>522</v>
      </c>
      <c r="AJ71" s="0" t="s">
        <v>193</v>
      </c>
    </row>
    <row r="72">
      <c r="A72" s="0" t="s">
        <v>515</v>
      </c>
      <c r="B72" s="0" t="s">
        <v>872</v>
      </c>
      <c r="C72" s="0" t="s">
        <v>832</v>
      </c>
      <c r="D72" s="0" t="s">
        <v>833</v>
      </c>
      <c r="E72" s="0" t="s">
        <v>834</v>
      </c>
      <c r="F72" s="0" t="s">
        <v>835</v>
      </c>
      <c r="G72" s="0" t="s">
        <v>1119</v>
      </c>
      <c r="J72" s="0" t="s">
        <v>855</v>
      </c>
      <c r="K72" s="0" t="s">
        <v>838</v>
      </c>
      <c r="L72" s="0" t="s">
        <v>839</v>
      </c>
      <c r="M72" s="0" t="s">
        <v>874</v>
      </c>
      <c r="N72" s="0" t="s">
        <v>170</v>
      </c>
      <c r="O72" s="0" t="s">
        <v>841</v>
      </c>
      <c r="P72" s="0" t="b">
        <v>0</v>
      </c>
      <c r="Q72" s="0" t="b">
        <v>0</v>
      </c>
      <c r="R72" s="0">
        <v>100</v>
      </c>
      <c r="S72" s="0">
        <v>100</v>
      </c>
      <c r="T72" s="0" t="s">
        <v>170</v>
      </c>
      <c r="X72" s="0">
        <v>1000</v>
      </c>
      <c r="Y72" s="0" t="s">
        <v>842</v>
      </c>
      <c r="Z72" s="0">
        <v>-1</v>
      </c>
      <c r="AA72" s="0">
        <v>0</v>
      </c>
      <c r="AB72" s="0" t="s">
        <v>843</v>
      </c>
      <c r="AC72" s="0" t="s">
        <v>844</v>
      </c>
      <c r="AD72" s="0" t="s">
        <v>845</v>
      </c>
      <c r="AE72" s="0" t="b">
        <v>1</v>
      </c>
      <c r="AF72" s="0" t="s">
        <v>523</v>
      </c>
      <c r="AG72" s="0" t="s">
        <v>1120</v>
      </c>
      <c r="AH72" s="0" t="s">
        <v>1121</v>
      </c>
      <c r="AI72" s="0" t="s">
        <v>522</v>
      </c>
      <c r="AJ72" s="0" t="s">
        <v>193</v>
      </c>
    </row>
    <row r="73">
      <c r="A73" s="0" t="s">
        <v>525</v>
      </c>
      <c r="B73" s="0" t="s">
        <v>831</v>
      </c>
      <c r="C73" s="0" t="s">
        <v>832</v>
      </c>
      <c r="D73" s="0" t="s">
        <v>833</v>
      </c>
      <c r="E73" s="0" t="s">
        <v>834</v>
      </c>
      <c r="F73" s="0" t="s">
        <v>835</v>
      </c>
      <c r="G73" s="0" t="s">
        <v>1122</v>
      </c>
      <c r="J73" s="0" t="s">
        <v>855</v>
      </c>
      <c r="K73" s="0" t="s">
        <v>838</v>
      </c>
      <c r="L73" s="0" t="s">
        <v>839</v>
      </c>
      <c r="M73" s="0" t="s">
        <v>840</v>
      </c>
      <c r="N73" s="0" t="s">
        <v>170</v>
      </c>
      <c r="O73" s="0" t="s">
        <v>841</v>
      </c>
      <c r="P73" s="0" t="b">
        <v>0</v>
      </c>
      <c r="Q73" s="0" t="b">
        <v>0</v>
      </c>
      <c r="R73" s="0">
        <v>200</v>
      </c>
      <c r="S73" s="0">
        <v>200</v>
      </c>
      <c r="T73" s="0" t="s">
        <v>170</v>
      </c>
      <c r="X73" s="0">
        <v>1000</v>
      </c>
      <c r="Y73" s="0" t="s">
        <v>842</v>
      </c>
      <c r="Z73" s="0">
        <v>-1</v>
      </c>
      <c r="AA73" s="0">
        <v>0</v>
      </c>
      <c r="AB73" s="0" t="s">
        <v>843</v>
      </c>
      <c r="AC73" s="0" t="s">
        <v>844</v>
      </c>
      <c r="AD73" s="0" t="s">
        <v>845</v>
      </c>
      <c r="AE73" s="0" t="b">
        <v>1</v>
      </c>
      <c r="AF73" s="0" t="s">
        <v>530</v>
      </c>
      <c r="AG73" s="0" t="s">
        <v>1123</v>
      </c>
      <c r="AH73" s="0" t="s">
        <v>1124</v>
      </c>
      <c r="AI73" s="0" t="s">
        <v>529</v>
      </c>
      <c r="AJ73" s="0" t="s">
        <v>193</v>
      </c>
    </row>
    <row r="74">
      <c r="A74" s="0" t="s">
        <v>525</v>
      </c>
      <c r="B74" s="0" t="s">
        <v>872</v>
      </c>
      <c r="C74" s="0" t="s">
        <v>832</v>
      </c>
      <c r="D74" s="0" t="s">
        <v>833</v>
      </c>
      <c r="E74" s="0" t="s">
        <v>834</v>
      </c>
      <c r="F74" s="0" t="s">
        <v>835</v>
      </c>
      <c r="G74" s="0" t="s">
        <v>1125</v>
      </c>
      <c r="J74" s="0" t="s">
        <v>855</v>
      </c>
      <c r="K74" s="0" t="s">
        <v>838</v>
      </c>
      <c r="L74" s="0" t="s">
        <v>839</v>
      </c>
      <c r="M74" s="0" t="s">
        <v>874</v>
      </c>
      <c r="N74" s="0" t="s">
        <v>170</v>
      </c>
      <c r="O74" s="0" t="s">
        <v>841</v>
      </c>
      <c r="P74" s="0" t="b">
        <v>0</v>
      </c>
      <c r="Q74" s="0" t="b">
        <v>0</v>
      </c>
      <c r="R74" s="0">
        <v>100</v>
      </c>
      <c r="S74" s="0">
        <v>100</v>
      </c>
      <c r="T74" s="0" t="s">
        <v>170</v>
      </c>
      <c r="X74" s="0">
        <v>1000</v>
      </c>
      <c r="Y74" s="0" t="s">
        <v>842</v>
      </c>
      <c r="Z74" s="0">
        <v>-1</v>
      </c>
      <c r="AA74" s="0">
        <v>0</v>
      </c>
      <c r="AB74" s="0" t="s">
        <v>843</v>
      </c>
      <c r="AC74" s="0" t="s">
        <v>844</v>
      </c>
      <c r="AD74" s="0" t="s">
        <v>845</v>
      </c>
      <c r="AE74" s="0" t="b">
        <v>1</v>
      </c>
      <c r="AF74" s="0" t="s">
        <v>530</v>
      </c>
      <c r="AG74" s="0" t="s">
        <v>1126</v>
      </c>
      <c r="AH74" s="0" t="s">
        <v>1127</v>
      </c>
      <c r="AI74" s="0" t="s">
        <v>529</v>
      </c>
      <c r="AJ74" s="0" t="s">
        <v>193</v>
      </c>
    </row>
    <row r="75">
      <c r="A75" s="0" t="s">
        <v>531</v>
      </c>
      <c r="B75" s="0" t="s">
        <v>831</v>
      </c>
      <c r="C75" s="0" t="s">
        <v>832</v>
      </c>
      <c r="D75" s="0" t="s">
        <v>833</v>
      </c>
      <c r="E75" s="0" t="s">
        <v>834</v>
      </c>
      <c r="F75" s="0" t="s">
        <v>835</v>
      </c>
      <c r="G75" s="0" t="s">
        <v>1128</v>
      </c>
      <c r="J75" s="0" t="s">
        <v>855</v>
      </c>
      <c r="K75" s="0" t="s">
        <v>838</v>
      </c>
      <c r="L75" s="0" t="s">
        <v>839</v>
      </c>
      <c r="M75" s="0" t="s">
        <v>840</v>
      </c>
      <c r="N75" s="0" t="s">
        <v>170</v>
      </c>
      <c r="O75" s="0" t="s">
        <v>841</v>
      </c>
      <c r="P75" s="0" t="b">
        <v>0</v>
      </c>
      <c r="Q75" s="0" t="b">
        <v>0</v>
      </c>
      <c r="R75" s="0">
        <v>200</v>
      </c>
      <c r="S75" s="0">
        <v>200</v>
      </c>
      <c r="T75" s="0" t="s">
        <v>170</v>
      </c>
      <c r="X75" s="0">
        <v>1000</v>
      </c>
      <c r="Y75" s="0" t="s">
        <v>842</v>
      </c>
      <c r="Z75" s="0">
        <v>-1</v>
      </c>
      <c r="AA75" s="0">
        <v>0</v>
      </c>
      <c r="AB75" s="0" t="s">
        <v>843</v>
      </c>
      <c r="AC75" s="0" t="s">
        <v>844</v>
      </c>
      <c r="AD75" s="0" t="s">
        <v>845</v>
      </c>
      <c r="AE75" s="0" t="b">
        <v>1</v>
      </c>
      <c r="AF75" s="0" t="s">
        <v>537</v>
      </c>
      <c r="AG75" s="0" t="s">
        <v>1129</v>
      </c>
      <c r="AH75" s="0" t="s">
        <v>1130</v>
      </c>
      <c r="AI75" s="0" t="s">
        <v>536</v>
      </c>
      <c r="AJ75" s="0" t="s">
        <v>193</v>
      </c>
    </row>
    <row r="76">
      <c r="A76" s="0" t="s">
        <v>531</v>
      </c>
      <c r="B76" s="0" t="s">
        <v>872</v>
      </c>
      <c r="C76" s="0" t="s">
        <v>832</v>
      </c>
      <c r="D76" s="0" t="s">
        <v>833</v>
      </c>
      <c r="E76" s="0" t="s">
        <v>834</v>
      </c>
      <c r="F76" s="0" t="s">
        <v>835</v>
      </c>
      <c r="G76" s="0" t="s">
        <v>1131</v>
      </c>
      <c r="J76" s="0" t="s">
        <v>855</v>
      </c>
      <c r="K76" s="0" t="s">
        <v>838</v>
      </c>
      <c r="L76" s="0" t="s">
        <v>839</v>
      </c>
      <c r="M76" s="0" t="s">
        <v>874</v>
      </c>
      <c r="N76" s="0" t="s">
        <v>170</v>
      </c>
      <c r="O76" s="0" t="s">
        <v>841</v>
      </c>
      <c r="P76" s="0" t="b">
        <v>0</v>
      </c>
      <c r="Q76" s="0" t="b">
        <v>0</v>
      </c>
      <c r="R76" s="0">
        <v>100</v>
      </c>
      <c r="S76" s="0">
        <v>100</v>
      </c>
      <c r="T76" s="0" t="s">
        <v>170</v>
      </c>
      <c r="X76" s="0">
        <v>1000</v>
      </c>
      <c r="Y76" s="0" t="s">
        <v>842</v>
      </c>
      <c r="Z76" s="0">
        <v>-1</v>
      </c>
      <c r="AA76" s="0">
        <v>0</v>
      </c>
      <c r="AB76" s="0" t="s">
        <v>843</v>
      </c>
      <c r="AC76" s="0" t="s">
        <v>844</v>
      </c>
      <c r="AD76" s="0" t="s">
        <v>845</v>
      </c>
      <c r="AE76" s="0" t="b">
        <v>1</v>
      </c>
      <c r="AF76" s="0" t="s">
        <v>537</v>
      </c>
      <c r="AG76" s="0" t="s">
        <v>1132</v>
      </c>
      <c r="AH76" s="0" t="s">
        <v>1133</v>
      </c>
      <c r="AI76" s="0" t="s">
        <v>536</v>
      </c>
      <c r="AJ76" s="0" t="s">
        <v>193</v>
      </c>
    </row>
    <row r="77">
      <c r="A77" s="0" t="s">
        <v>538</v>
      </c>
      <c r="B77" s="0" t="s">
        <v>831</v>
      </c>
      <c r="C77" s="0" t="s">
        <v>832</v>
      </c>
      <c r="D77" s="0" t="s">
        <v>833</v>
      </c>
      <c r="E77" s="0" t="s">
        <v>834</v>
      </c>
      <c r="F77" s="0" t="s">
        <v>835</v>
      </c>
      <c r="G77" s="0" t="s">
        <v>1134</v>
      </c>
      <c r="J77" s="0" t="s">
        <v>1135</v>
      </c>
      <c r="L77" s="0" t="s">
        <v>1135</v>
      </c>
      <c r="M77" s="0" t="s">
        <v>840</v>
      </c>
      <c r="N77" s="0" t="s">
        <v>170</v>
      </c>
      <c r="O77" s="0" t="s">
        <v>841</v>
      </c>
      <c r="P77" s="0" t="b">
        <v>0</v>
      </c>
      <c r="Q77" s="0" t="b">
        <v>0</v>
      </c>
      <c r="R77" s="0">
        <v>18</v>
      </c>
      <c r="S77" s="0">
        <v>20</v>
      </c>
      <c r="T77" s="0" t="s">
        <v>191</v>
      </c>
      <c r="U77" s="0" t="s">
        <v>1136</v>
      </c>
      <c r="V77" s="0" t="s">
        <v>1134</v>
      </c>
      <c r="W77" s="0" t="s">
        <v>850</v>
      </c>
      <c r="X77" s="0">
        <v>1000</v>
      </c>
      <c r="Y77" s="0" t="s">
        <v>842</v>
      </c>
      <c r="Z77" s="0">
        <v>-1</v>
      </c>
      <c r="AA77" s="0">
        <v>0</v>
      </c>
      <c r="AB77" s="0" t="s">
        <v>880</v>
      </c>
      <c r="AC77" s="0" t="s">
        <v>881</v>
      </c>
      <c r="AD77" s="0" t="s">
        <v>845</v>
      </c>
      <c r="AE77" s="0" t="b">
        <v>1</v>
      </c>
      <c r="AF77" s="0" t="s">
        <v>542</v>
      </c>
      <c r="AG77" s="0" t="s">
        <v>1137</v>
      </c>
      <c r="AH77" s="0" t="s">
        <v>1138</v>
      </c>
      <c r="AI77" s="0" t="s">
        <v>541</v>
      </c>
      <c r="AJ77" s="0" t="s">
        <v>193</v>
      </c>
    </row>
    <row r="78">
      <c r="A78" s="0" t="s">
        <v>543</v>
      </c>
      <c r="B78" s="0" t="s">
        <v>831</v>
      </c>
      <c r="C78" s="0" t="s">
        <v>832</v>
      </c>
      <c r="D78" s="0" t="s">
        <v>833</v>
      </c>
      <c r="E78" s="0" t="s">
        <v>834</v>
      </c>
      <c r="F78" s="0" t="s">
        <v>835</v>
      </c>
      <c r="G78" s="0" t="s">
        <v>1139</v>
      </c>
      <c r="J78" s="0" t="s">
        <v>868</v>
      </c>
      <c r="K78" s="0" t="s">
        <v>838</v>
      </c>
      <c r="L78" s="0" t="s">
        <v>839</v>
      </c>
      <c r="M78" s="0" t="s">
        <v>840</v>
      </c>
      <c r="N78" s="0" t="s">
        <v>170</v>
      </c>
      <c r="O78" s="0" t="s">
        <v>841</v>
      </c>
      <c r="P78" s="0" t="b">
        <v>0</v>
      </c>
      <c r="Q78" s="0" t="b">
        <v>0</v>
      </c>
      <c r="R78" s="0">
        <v>20</v>
      </c>
      <c r="S78" s="0">
        <v>20</v>
      </c>
      <c r="T78" s="0" t="s">
        <v>191</v>
      </c>
      <c r="U78" s="0" t="s">
        <v>1140</v>
      </c>
      <c r="V78" s="0" t="s">
        <v>1139</v>
      </c>
      <c r="W78" s="0" t="s">
        <v>850</v>
      </c>
      <c r="X78" s="0">
        <v>1000</v>
      </c>
      <c r="Y78" s="0" t="s">
        <v>842</v>
      </c>
      <c r="Z78" s="0">
        <v>-1</v>
      </c>
      <c r="AA78" s="0">
        <v>0</v>
      </c>
      <c r="AB78" s="0" t="s">
        <v>843</v>
      </c>
      <c r="AC78" s="0" t="s">
        <v>859</v>
      </c>
      <c r="AD78" s="0" t="s">
        <v>845</v>
      </c>
      <c r="AE78" s="0" t="b">
        <v>1</v>
      </c>
      <c r="AF78" s="0" t="s">
        <v>549</v>
      </c>
      <c r="AG78" s="0" t="s">
        <v>1141</v>
      </c>
      <c r="AH78" s="0" t="s">
        <v>1142</v>
      </c>
      <c r="AI78" s="0" t="s">
        <v>548</v>
      </c>
      <c r="AJ78" s="0" t="s">
        <v>193</v>
      </c>
    </row>
    <row r="79">
      <c r="A79" s="0" t="s">
        <v>543</v>
      </c>
      <c r="B79" s="0" t="s">
        <v>872</v>
      </c>
      <c r="C79" s="0" t="s">
        <v>832</v>
      </c>
      <c r="D79" s="0" t="s">
        <v>833</v>
      </c>
      <c r="E79" s="0" t="s">
        <v>834</v>
      </c>
      <c r="F79" s="0" t="s">
        <v>835</v>
      </c>
      <c r="G79" s="0" t="s">
        <v>1143</v>
      </c>
      <c r="J79" s="0" t="s">
        <v>868</v>
      </c>
      <c r="K79" s="0" t="s">
        <v>838</v>
      </c>
      <c r="L79" s="0" t="s">
        <v>839</v>
      </c>
      <c r="M79" s="0" t="s">
        <v>874</v>
      </c>
      <c r="N79" s="0" t="s">
        <v>170</v>
      </c>
      <c r="O79" s="0" t="s">
        <v>841</v>
      </c>
      <c r="P79" s="0" t="b">
        <v>0</v>
      </c>
      <c r="Q79" s="0" t="b">
        <v>0</v>
      </c>
      <c r="R79" s="0">
        <v>100</v>
      </c>
      <c r="S79" s="0">
        <v>102</v>
      </c>
      <c r="T79" s="0" t="s">
        <v>191</v>
      </c>
      <c r="U79" s="0" t="s">
        <v>1144</v>
      </c>
      <c r="V79" s="0" t="s">
        <v>1143</v>
      </c>
      <c r="W79" s="0" t="s">
        <v>850</v>
      </c>
      <c r="X79" s="0">
        <v>1000</v>
      </c>
      <c r="Y79" s="0" t="s">
        <v>842</v>
      </c>
      <c r="Z79" s="0">
        <v>-1</v>
      </c>
      <c r="AA79" s="0">
        <v>0</v>
      </c>
      <c r="AB79" s="0" t="s">
        <v>843</v>
      </c>
      <c r="AC79" s="0" t="s">
        <v>859</v>
      </c>
      <c r="AD79" s="0" t="s">
        <v>845</v>
      </c>
      <c r="AE79" s="0" t="b">
        <v>1</v>
      </c>
      <c r="AF79" s="0" t="s">
        <v>549</v>
      </c>
      <c r="AG79" s="0" t="s">
        <v>1145</v>
      </c>
      <c r="AH79" s="0" t="s">
        <v>1146</v>
      </c>
      <c r="AI79" s="0" t="s">
        <v>548</v>
      </c>
      <c r="AJ79" s="0" t="s">
        <v>193</v>
      </c>
    </row>
    <row r="80">
      <c r="A80" s="0" t="s">
        <v>543</v>
      </c>
      <c r="B80" s="0" t="s">
        <v>929</v>
      </c>
      <c r="C80" s="0" t="s">
        <v>832</v>
      </c>
      <c r="D80" s="0" t="s">
        <v>833</v>
      </c>
      <c r="E80" s="0" t="s">
        <v>834</v>
      </c>
      <c r="F80" s="0" t="s">
        <v>835</v>
      </c>
      <c r="G80" s="0" t="s">
        <v>1147</v>
      </c>
      <c r="J80" s="0" t="s">
        <v>868</v>
      </c>
      <c r="K80" s="0" t="s">
        <v>838</v>
      </c>
      <c r="L80" s="0" t="s">
        <v>839</v>
      </c>
      <c r="M80" s="0" t="s">
        <v>933</v>
      </c>
      <c r="N80" s="0" t="s">
        <v>170</v>
      </c>
      <c r="O80" s="0" t="s">
        <v>841</v>
      </c>
      <c r="P80" s="0" t="b">
        <v>0</v>
      </c>
      <c r="Q80" s="0" t="b">
        <v>0</v>
      </c>
      <c r="R80" s="0">
        <v>20</v>
      </c>
      <c r="S80" s="0">
        <v>20</v>
      </c>
      <c r="T80" s="0" t="s">
        <v>191</v>
      </c>
      <c r="U80" s="0" t="s">
        <v>1148</v>
      </c>
      <c r="V80" s="0" t="s">
        <v>1147</v>
      </c>
      <c r="W80" s="0" t="s">
        <v>850</v>
      </c>
      <c r="X80" s="0">
        <v>1000</v>
      </c>
      <c r="Y80" s="0" t="s">
        <v>842</v>
      </c>
      <c r="Z80" s="0">
        <v>-1</v>
      </c>
      <c r="AA80" s="0">
        <v>0</v>
      </c>
      <c r="AB80" s="0" t="s">
        <v>843</v>
      </c>
      <c r="AC80" s="0" t="s">
        <v>859</v>
      </c>
      <c r="AD80" s="0" t="s">
        <v>845</v>
      </c>
      <c r="AE80" s="0" t="b">
        <v>1</v>
      </c>
      <c r="AF80" s="0" t="s">
        <v>549</v>
      </c>
      <c r="AG80" s="0" t="s">
        <v>1149</v>
      </c>
      <c r="AH80" s="0" t="s">
        <v>1150</v>
      </c>
      <c r="AI80" s="0" t="s">
        <v>548</v>
      </c>
      <c r="AJ80" s="0" t="s">
        <v>193</v>
      </c>
    </row>
    <row r="81">
      <c r="A81" s="0" t="s">
        <v>543</v>
      </c>
      <c r="B81" s="0" t="s">
        <v>1050</v>
      </c>
      <c r="C81" s="0" t="s">
        <v>832</v>
      </c>
      <c r="D81" s="0" t="s">
        <v>833</v>
      </c>
      <c r="E81" s="0" t="s">
        <v>834</v>
      </c>
      <c r="F81" s="0" t="s">
        <v>835</v>
      </c>
      <c r="G81" s="0" t="s">
        <v>1151</v>
      </c>
      <c r="J81" s="0" t="s">
        <v>868</v>
      </c>
      <c r="K81" s="0" t="s">
        <v>838</v>
      </c>
      <c r="L81" s="0" t="s">
        <v>839</v>
      </c>
      <c r="M81" s="0" t="s">
        <v>1052</v>
      </c>
      <c r="N81" s="0" t="s">
        <v>170</v>
      </c>
      <c r="O81" s="0" t="s">
        <v>841</v>
      </c>
      <c r="P81" s="0" t="b">
        <v>0</v>
      </c>
      <c r="Q81" s="0" t="b">
        <v>0</v>
      </c>
      <c r="R81" s="0">
        <v>50</v>
      </c>
      <c r="S81" s="0">
        <v>50</v>
      </c>
      <c r="T81" s="0" t="s">
        <v>191</v>
      </c>
      <c r="U81" s="0" t="s">
        <v>1152</v>
      </c>
      <c r="V81" s="0" t="s">
        <v>1151</v>
      </c>
      <c r="W81" s="0" t="s">
        <v>850</v>
      </c>
      <c r="X81" s="0">
        <v>1000</v>
      </c>
      <c r="Y81" s="0" t="s">
        <v>842</v>
      </c>
      <c r="Z81" s="0">
        <v>-1</v>
      </c>
      <c r="AA81" s="0">
        <v>0</v>
      </c>
      <c r="AB81" s="0" t="s">
        <v>843</v>
      </c>
      <c r="AC81" s="0" t="s">
        <v>859</v>
      </c>
      <c r="AD81" s="0" t="s">
        <v>845</v>
      </c>
      <c r="AE81" s="0" t="b">
        <v>1</v>
      </c>
      <c r="AF81" s="0" t="s">
        <v>549</v>
      </c>
      <c r="AG81" s="0" t="s">
        <v>1153</v>
      </c>
      <c r="AH81" s="0" t="s">
        <v>1154</v>
      </c>
      <c r="AI81" s="0" t="s">
        <v>548</v>
      </c>
      <c r="AJ81" s="0" t="s">
        <v>193</v>
      </c>
    </row>
    <row r="82">
      <c r="A82" s="0" t="s">
        <v>550</v>
      </c>
      <c r="B82" s="0" t="s">
        <v>831</v>
      </c>
      <c r="C82" s="0" t="s">
        <v>832</v>
      </c>
      <c r="D82" s="0" t="s">
        <v>833</v>
      </c>
      <c r="E82" s="0" t="s">
        <v>834</v>
      </c>
      <c r="F82" s="0" t="s">
        <v>835</v>
      </c>
      <c r="G82" s="0" t="s">
        <v>1155</v>
      </c>
      <c r="J82" s="0" t="s">
        <v>868</v>
      </c>
      <c r="K82" s="0" t="s">
        <v>838</v>
      </c>
      <c r="L82" s="0" t="s">
        <v>839</v>
      </c>
      <c r="M82" s="0" t="s">
        <v>840</v>
      </c>
      <c r="N82" s="0" t="s">
        <v>170</v>
      </c>
      <c r="O82" s="0" t="s">
        <v>841</v>
      </c>
      <c r="P82" s="0" t="b">
        <v>0</v>
      </c>
      <c r="Q82" s="0" t="b">
        <v>0</v>
      </c>
      <c r="R82" s="0">
        <v>128</v>
      </c>
      <c r="S82" s="0">
        <v>128</v>
      </c>
      <c r="T82" s="0" t="s">
        <v>170</v>
      </c>
      <c r="X82" s="0">
        <v>1000</v>
      </c>
      <c r="Y82" s="0" t="s">
        <v>842</v>
      </c>
      <c r="Z82" s="0">
        <v>-1</v>
      </c>
      <c r="AA82" s="0">
        <v>0</v>
      </c>
      <c r="AB82" s="0" t="s">
        <v>843</v>
      </c>
      <c r="AC82" s="0" t="s">
        <v>844</v>
      </c>
      <c r="AD82" s="0" t="s">
        <v>845</v>
      </c>
      <c r="AE82" s="0" t="b">
        <v>1</v>
      </c>
      <c r="AF82" s="0" t="s">
        <v>558</v>
      </c>
      <c r="AG82" s="0" t="s">
        <v>1156</v>
      </c>
      <c r="AH82" s="0" t="s">
        <v>1157</v>
      </c>
      <c r="AI82" s="0" t="s">
        <v>557</v>
      </c>
      <c r="AJ82" s="0" t="s">
        <v>193</v>
      </c>
    </row>
    <row r="83">
      <c r="A83" s="0" t="s">
        <v>559</v>
      </c>
      <c r="B83" s="0" t="s">
        <v>831</v>
      </c>
      <c r="C83" s="0" t="s">
        <v>832</v>
      </c>
      <c r="D83" s="0" t="s">
        <v>833</v>
      </c>
      <c r="E83" s="0" t="s">
        <v>834</v>
      </c>
      <c r="F83" s="0" t="s">
        <v>835</v>
      </c>
      <c r="G83" s="0" t="s">
        <v>1158</v>
      </c>
      <c r="J83" s="0" t="s">
        <v>1135</v>
      </c>
      <c r="L83" s="0" t="s">
        <v>1135</v>
      </c>
      <c r="M83" s="0" t="s">
        <v>840</v>
      </c>
      <c r="N83" s="0" t="s">
        <v>170</v>
      </c>
      <c r="O83" s="0" t="s">
        <v>841</v>
      </c>
      <c r="P83" s="0" t="b">
        <v>0</v>
      </c>
      <c r="Q83" s="0" t="b">
        <v>0</v>
      </c>
      <c r="R83" s="0">
        <v>18</v>
      </c>
      <c r="S83" s="0">
        <v>18</v>
      </c>
      <c r="T83" s="0" t="s">
        <v>170</v>
      </c>
      <c r="X83" s="0">
        <v>1000</v>
      </c>
      <c r="Y83" s="0" t="s">
        <v>842</v>
      </c>
      <c r="Z83" s="0">
        <v>-1</v>
      </c>
      <c r="AA83" s="0">
        <v>0</v>
      </c>
      <c r="AB83" s="0" t="s">
        <v>880</v>
      </c>
      <c r="AC83" s="0" t="s">
        <v>881</v>
      </c>
      <c r="AD83" s="0" t="s">
        <v>845</v>
      </c>
      <c r="AE83" s="0" t="b">
        <v>1</v>
      </c>
      <c r="AF83" s="0" t="s">
        <v>562</v>
      </c>
      <c r="AG83" s="0" t="s">
        <v>1159</v>
      </c>
      <c r="AH83" s="0" t="s">
        <v>1160</v>
      </c>
      <c r="AI83" s="0" t="s">
        <v>561</v>
      </c>
      <c r="AJ83" s="0" t="s">
        <v>193</v>
      </c>
    </row>
    <row r="84">
      <c r="A84" s="0" t="s">
        <v>563</v>
      </c>
      <c r="B84" s="0" t="s">
        <v>831</v>
      </c>
      <c r="C84" s="0" t="s">
        <v>832</v>
      </c>
      <c r="D84" s="0" t="s">
        <v>833</v>
      </c>
      <c r="E84" s="0" t="s">
        <v>834</v>
      </c>
      <c r="F84" s="0" t="s">
        <v>835</v>
      </c>
      <c r="G84" s="0" t="s">
        <v>1161</v>
      </c>
      <c r="J84" s="0" t="s">
        <v>868</v>
      </c>
      <c r="K84" s="0" t="s">
        <v>838</v>
      </c>
      <c r="L84" s="0" t="s">
        <v>839</v>
      </c>
      <c r="M84" s="0" t="s">
        <v>840</v>
      </c>
      <c r="N84" s="0" t="s">
        <v>170</v>
      </c>
      <c r="O84" s="0" t="s">
        <v>841</v>
      </c>
      <c r="P84" s="0" t="b">
        <v>0</v>
      </c>
      <c r="Q84" s="0" t="b">
        <v>0</v>
      </c>
      <c r="R84" s="0">
        <v>30</v>
      </c>
      <c r="S84" s="0">
        <v>34</v>
      </c>
      <c r="T84" s="0" t="s">
        <v>191</v>
      </c>
      <c r="U84" s="0" t="s">
        <v>1162</v>
      </c>
      <c r="V84" s="0" t="s">
        <v>1161</v>
      </c>
      <c r="W84" s="0" t="s">
        <v>850</v>
      </c>
      <c r="X84" s="0">
        <v>1000</v>
      </c>
      <c r="Y84" s="0" t="s">
        <v>842</v>
      </c>
      <c r="Z84" s="0">
        <v>-1</v>
      </c>
      <c r="AA84" s="0">
        <v>0</v>
      </c>
      <c r="AB84" s="0" t="s">
        <v>843</v>
      </c>
      <c r="AC84" s="0" t="s">
        <v>918</v>
      </c>
      <c r="AD84" s="0" t="s">
        <v>845</v>
      </c>
      <c r="AE84" s="0" t="b">
        <v>1</v>
      </c>
      <c r="AF84" s="0" t="s">
        <v>570</v>
      </c>
      <c r="AG84" s="0" t="s">
        <v>1163</v>
      </c>
      <c r="AH84" s="0" t="s">
        <v>1164</v>
      </c>
      <c r="AI84" s="0" t="s">
        <v>569</v>
      </c>
      <c r="AJ84" s="0" t="s">
        <v>193</v>
      </c>
    </row>
    <row r="85">
      <c r="A85" s="0" t="s">
        <v>563</v>
      </c>
      <c r="B85" s="0" t="s">
        <v>872</v>
      </c>
      <c r="C85" s="0" t="s">
        <v>832</v>
      </c>
      <c r="D85" s="0" t="s">
        <v>833</v>
      </c>
      <c r="E85" s="0" t="s">
        <v>834</v>
      </c>
      <c r="F85" s="0" t="s">
        <v>835</v>
      </c>
      <c r="G85" s="0" t="s">
        <v>1165</v>
      </c>
      <c r="J85" s="0" t="s">
        <v>868</v>
      </c>
      <c r="K85" s="0" t="s">
        <v>838</v>
      </c>
      <c r="L85" s="0" t="s">
        <v>839</v>
      </c>
      <c r="M85" s="0" t="s">
        <v>874</v>
      </c>
      <c r="N85" s="0" t="s">
        <v>170</v>
      </c>
      <c r="O85" s="0" t="s">
        <v>841</v>
      </c>
      <c r="P85" s="0" t="b">
        <v>0</v>
      </c>
      <c r="Q85" s="0" t="b">
        <v>0</v>
      </c>
      <c r="R85" s="0">
        <v>50</v>
      </c>
      <c r="S85" s="0">
        <v>61</v>
      </c>
      <c r="T85" s="0" t="s">
        <v>191</v>
      </c>
      <c r="U85" s="0" t="s">
        <v>1166</v>
      </c>
      <c r="V85" s="0" t="s">
        <v>1165</v>
      </c>
      <c r="W85" s="0" t="s">
        <v>850</v>
      </c>
      <c r="X85" s="0">
        <v>1000</v>
      </c>
      <c r="Y85" s="0" t="s">
        <v>842</v>
      </c>
      <c r="Z85" s="0">
        <v>-1</v>
      </c>
      <c r="AA85" s="0">
        <v>0</v>
      </c>
      <c r="AB85" s="0" t="s">
        <v>843</v>
      </c>
      <c r="AC85" s="0" t="s">
        <v>918</v>
      </c>
      <c r="AD85" s="0" t="s">
        <v>845</v>
      </c>
      <c r="AE85" s="0" t="b">
        <v>1</v>
      </c>
      <c r="AF85" s="0" t="s">
        <v>570</v>
      </c>
      <c r="AG85" s="0" t="s">
        <v>1167</v>
      </c>
      <c r="AH85" s="0" t="s">
        <v>1168</v>
      </c>
      <c r="AI85" s="0" t="s">
        <v>569</v>
      </c>
      <c r="AJ85" s="0" t="s">
        <v>193</v>
      </c>
    </row>
    <row r="86">
      <c r="A86" s="0" t="s">
        <v>563</v>
      </c>
      <c r="B86" s="0" t="s">
        <v>929</v>
      </c>
      <c r="C86" s="0" t="s">
        <v>832</v>
      </c>
      <c r="D86" s="0" t="s">
        <v>833</v>
      </c>
      <c r="E86" s="0" t="s">
        <v>834</v>
      </c>
      <c r="F86" s="0" t="s">
        <v>835</v>
      </c>
      <c r="G86" s="0" t="s">
        <v>1169</v>
      </c>
      <c r="J86" s="0" t="s">
        <v>868</v>
      </c>
      <c r="K86" s="0" t="s">
        <v>838</v>
      </c>
      <c r="L86" s="0" t="s">
        <v>839</v>
      </c>
      <c r="M86" s="0" t="s">
        <v>933</v>
      </c>
      <c r="N86" s="0" t="s">
        <v>170</v>
      </c>
      <c r="O86" s="0" t="s">
        <v>841</v>
      </c>
      <c r="P86" s="0" t="b">
        <v>0</v>
      </c>
      <c r="Q86" s="0" t="b">
        <v>0</v>
      </c>
      <c r="R86" s="0">
        <v>50</v>
      </c>
      <c r="S86" s="0">
        <v>53</v>
      </c>
      <c r="T86" s="0" t="s">
        <v>191</v>
      </c>
      <c r="U86" s="0" t="s">
        <v>1170</v>
      </c>
      <c r="V86" s="0" t="s">
        <v>1169</v>
      </c>
      <c r="W86" s="0" t="s">
        <v>850</v>
      </c>
      <c r="X86" s="0">
        <v>1000</v>
      </c>
      <c r="Y86" s="0" t="s">
        <v>842</v>
      </c>
      <c r="Z86" s="0">
        <v>-1</v>
      </c>
      <c r="AA86" s="0">
        <v>0</v>
      </c>
      <c r="AB86" s="0" t="s">
        <v>843</v>
      </c>
      <c r="AC86" s="0" t="s">
        <v>918</v>
      </c>
      <c r="AD86" s="0" t="s">
        <v>845</v>
      </c>
      <c r="AE86" s="0" t="b">
        <v>1</v>
      </c>
      <c r="AF86" s="0" t="s">
        <v>570</v>
      </c>
      <c r="AG86" s="0" t="s">
        <v>1171</v>
      </c>
      <c r="AH86" s="0" t="s">
        <v>1172</v>
      </c>
      <c r="AI86" s="0" t="s">
        <v>569</v>
      </c>
      <c r="AJ86" s="0" t="s">
        <v>193</v>
      </c>
    </row>
    <row r="87">
      <c r="A87" s="0" t="s">
        <v>563</v>
      </c>
      <c r="B87" s="0" t="s">
        <v>1050</v>
      </c>
      <c r="C87" s="0" t="s">
        <v>832</v>
      </c>
      <c r="D87" s="0" t="s">
        <v>833</v>
      </c>
      <c r="E87" s="0" t="s">
        <v>834</v>
      </c>
      <c r="F87" s="0" t="s">
        <v>835</v>
      </c>
      <c r="G87" s="0" t="s">
        <v>1173</v>
      </c>
      <c r="J87" s="0" t="s">
        <v>868</v>
      </c>
      <c r="K87" s="0" t="s">
        <v>838</v>
      </c>
      <c r="L87" s="0" t="s">
        <v>839</v>
      </c>
      <c r="M87" s="0" t="s">
        <v>1052</v>
      </c>
      <c r="N87" s="0" t="s">
        <v>170</v>
      </c>
      <c r="O87" s="0" t="s">
        <v>841</v>
      </c>
      <c r="P87" s="0" t="b">
        <v>0</v>
      </c>
      <c r="Q87" s="0" t="b">
        <v>0</v>
      </c>
      <c r="R87" s="0">
        <v>50</v>
      </c>
      <c r="S87" s="0">
        <v>52</v>
      </c>
      <c r="T87" s="0" t="s">
        <v>191</v>
      </c>
      <c r="U87" s="0" t="s">
        <v>1174</v>
      </c>
      <c r="V87" s="0" t="s">
        <v>1173</v>
      </c>
      <c r="W87" s="0" t="s">
        <v>850</v>
      </c>
      <c r="X87" s="0">
        <v>1000</v>
      </c>
      <c r="Y87" s="0" t="s">
        <v>842</v>
      </c>
      <c r="Z87" s="0">
        <v>-1</v>
      </c>
      <c r="AA87" s="0">
        <v>0</v>
      </c>
      <c r="AB87" s="0" t="s">
        <v>843</v>
      </c>
      <c r="AC87" s="0" t="s">
        <v>918</v>
      </c>
      <c r="AD87" s="0" t="s">
        <v>845</v>
      </c>
      <c r="AE87" s="0" t="b">
        <v>1</v>
      </c>
      <c r="AF87" s="0" t="s">
        <v>570</v>
      </c>
      <c r="AG87" s="0" t="s">
        <v>1175</v>
      </c>
      <c r="AH87" s="0" t="s">
        <v>1176</v>
      </c>
      <c r="AI87" s="0" t="s">
        <v>569</v>
      </c>
      <c r="AJ87" s="0" t="s">
        <v>193</v>
      </c>
    </row>
    <row r="88">
      <c r="A88" s="0" t="s">
        <v>571</v>
      </c>
      <c r="B88" s="0" t="s">
        <v>831</v>
      </c>
      <c r="C88" s="0" t="s">
        <v>832</v>
      </c>
      <c r="D88" s="0" t="s">
        <v>833</v>
      </c>
      <c r="E88" s="0" t="s">
        <v>834</v>
      </c>
      <c r="F88" s="0" t="s">
        <v>835</v>
      </c>
      <c r="G88" s="0" t="s">
        <v>1177</v>
      </c>
      <c r="J88" s="0" t="s">
        <v>868</v>
      </c>
      <c r="K88" s="0" t="s">
        <v>838</v>
      </c>
      <c r="L88" s="0" t="s">
        <v>839</v>
      </c>
      <c r="M88" s="0" t="s">
        <v>840</v>
      </c>
      <c r="N88" s="0" t="s">
        <v>170</v>
      </c>
      <c r="O88" s="0" t="s">
        <v>841</v>
      </c>
      <c r="P88" s="0" t="b">
        <v>0</v>
      </c>
      <c r="Q88" s="0" t="b">
        <v>0</v>
      </c>
      <c r="R88" s="0">
        <v>150</v>
      </c>
      <c r="S88" s="0">
        <v>154</v>
      </c>
      <c r="T88" s="0" t="s">
        <v>191</v>
      </c>
      <c r="U88" s="0" t="s">
        <v>1178</v>
      </c>
      <c r="V88" s="0" t="s">
        <v>1177</v>
      </c>
      <c r="W88" s="0" t="s">
        <v>850</v>
      </c>
      <c r="X88" s="0">
        <v>1000</v>
      </c>
      <c r="Y88" s="0" t="s">
        <v>842</v>
      </c>
      <c r="Z88" s="0">
        <v>-1</v>
      </c>
      <c r="AA88" s="0">
        <v>0</v>
      </c>
      <c r="AB88" s="0" t="s">
        <v>843</v>
      </c>
      <c r="AC88" s="0" t="s">
        <v>844</v>
      </c>
      <c r="AD88" s="0" t="s">
        <v>845</v>
      </c>
      <c r="AE88" s="0" t="b">
        <v>1</v>
      </c>
      <c r="AF88" s="0" t="s">
        <v>576</v>
      </c>
      <c r="AG88" s="0" t="s">
        <v>1179</v>
      </c>
      <c r="AH88" s="0" t="s">
        <v>1180</v>
      </c>
      <c r="AI88" s="0" t="s">
        <v>575</v>
      </c>
      <c r="AJ88" s="0" t="s">
        <v>193</v>
      </c>
    </row>
    <row r="89">
      <c r="A89" s="0" t="s">
        <v>577</v>
      </c>
      <c r="B89" s="0" t="s">
        <v>831</v>
      </c>
      <c r="C89" s="0" t="s">
        <v>832</v>
      </c>
      <c r="D89" s="0" t="s">
        <v>833</v>
      </c>
      <c r="E89" s="0" t="s">
        <v>834</v>
      </c>
      <c r="F89" s="0" t="s">
        <v>835</v>
      </c>
      <c r="G89" s="0" t="s">
        <v>878</v>
      </c>
      <c r="J89" s="0" t="s">
        <v>868</v>
      </c>
      <c r="K89" s="0" t="s">
        <v>838</v>
      </c>
      <c r="L89" s="0" t="s">
        <v>839</v>
      </c>
      <c r="M89" s="0" t="s">
        <v>840</v>
      </c>
      <c r="N89" s="0" t="s">
        <v>170</v>
      </c>
      <c r="O89" s="0" t="s">
        <v>841</v>
      </c>
      <c r="P89" s="0" t="b">
        <v>0</v>
      </c>
      <c r="Q89" s="0" t="b">
        <v>0</v>
      </c>
      <c r="R89" s="0">
        <v>30</v>
      </c>
      <c r="S89" s="0">
        <v>30</v>
      </c>
      <c r="T89" s="0" t="s">
        <v>170</v>
      </c>
      <c r="X89" s="0">
        <v>1000</v>
      </c>
      <c r="Y89" s="0" t="s">
        <v>842</v>
      </c>
      <c r="Z89" s="0">
        <v>-1</v>
      </c>
      <c r="AA89" s="0">
        <v>0</v>
      </c>
      <c r="AB89" s="0" t="s">
        <v>843</v>
      </c>
      <c r="AC89" s="0" t="s">
        <v>918</v>
      </c>
      <c r="AD89" s="0" t="s">
        <v>845</v>
      </c>
      <c r="AE89" s="0" t="b">
        <v>1</v>
      </c>
      <c r="AF89" s="0" t="s">
        <v>585</v>
      </c>
      <c r="AG89" s="0" t="s">
        <v>1181</v>
      </c>
      <c r="AH89" s="0" t="s">
        <v>1182</v>
      </c>
      <c r="AI89" s="0" t="s">
        <v>584</v>
      </c>
      <c r="AJ89" s="0" t="s">
        <v>193</v>
      </c>
    </row>
    <row r="90">
      <c r="A90" s="0" t="s">
        <v>586</v>
      </c>
      <c r="B90" s="0" t="s">
        <v>831</v>
      </c>
      <c r="C90" s="0" t="s">
        <v>832</v>
      </c>
      <c r="D90" s="0" t="s">
        <v>833</v>
      </c>
      <c r="E90" s="0" t="s">
        <v>834</v>
      </c>
      <c r="F90" s="0" t="s">
        <v>835</v>
      </c>
      <c r="G90" s="0" t="s">
        <v>1183</v>
      </c>
      <c r="J90" s="0" t="s">
        <v>868</v>
      </c>
      <c r="K90" s="0" t="s">
        <v>838</v>
      </c>
      <c r="L90" s="0" t="s">
        <v>839</v>
      </c>
      <c r="M90" s="0" t="s">
        <v>840</v>
      </c>
      <c r="N90" s="0" t="s">
        <v>170</v>
      </c>
      <c r="O90" s="0" t="s">
        <v>841</v>
      </c>
      <c r="P90" s="0" t="b">
        <v>0</v>
      </c>
      <c r="Q90" s="0" t="b">
        <v>0</v>
      </c>
      <c r="R90" s="0">
        <v>80</v>
      </c>
      <c r="S90" s="0">
        <v>81</v>
      </c>
      <c r="T90" s="0" t="s">
        <v>191</v>
      </c>
      <c r="U90" s="0" t="s">
        <v>1184</v>
      </c>
      <c r="V90" s="0" t="s">
        <v>1183</v>
      </c>
      <c r="W90" s="0" t="s">
        <v>850</v>
      </c>
      <c r="X90" s="0">
        <v>1000</v>
      </c>
      <c r="Y90" s="0" t="s">
        <v>842</v>
      </c>
      <c r="Z90" s="0">
        <v>-1</v>
      </c>
      <c r="AA90" s="0">
        <v>0</v>
      </c>
      <c r="AB90" s="0" t="s">
        <v>880</v>
      </c>
      <c r="AC90" s="0" t="s">
        <v>881</v>
      </c>
      <c r="AD90" s="0" t="s">
        <v>845</v>
      </c>
      <c r="AE90" s="0" t="b">
        <v>1</v>
      </c>
      <c r="AF90" s="0" t="s">
        <v>593</v>
      </c>
      <c r="AG90" s="0" t="s">
        <v>1185</v>
      </c>
      <c r="AH90" s="0" t="s">
        <v>1186</v>
      </c>
      <c r="AI90" s="0" t="s">
        <v>592</v>
      </c>
      <c r="AJ90" s="0" t="s">
        <v>193</v>
      </c>
    </row>
    <row r="91">
      <c r="A91" s="0" t="s">
        <v>586</v>
      </c>
      <c r="B91" s="0" t="s">
        <v>872</v>
      </c>
      <c r="C91" s="0" t="s">
        <v>921</v>
      </c>
      <c r="D91" s="0" t="s">
        <v>922</v>
      </c>
      <c r="E91" s="0" t="s">
        <v>923</v>
      </c>
      <c r="F91" s="0" t="s">
        <v>835</v>
      </c>
      <c r="G91" s="0" t="s">
        <v>1187</v>
      </c>
      <c r="H91" s="0" t="s">
        <v>1188</v>
      </c>
      <c r="I91" s="0" t="s">
        <v>1189</v>
      </c>
      <c r="J91" s="0" t="s">
        <v>868</v>
      </c>
      <c r="K91" s="0" t="s">
        <v>838</v>
      </c>
      <c r="L91" s="0" t="s">
        <v>839</v>
      </c>
      <c r="M91" s="0" t="s">
        <v>874</v>
      </c>
      <c r="N91" s="0" t="s">
        <v>170</v>
      </c>
      <c r="O91" s="0" t="s">
        <v>841</v>
      </c>
      <c r="P91" s="0" t="b">
        <v>0</v>
      </c>
      <c r="Q91" s="0" t="b">
        <v>0</v>
      </c>
      <c r="R91" s="0">
        <v>1024</v>
      </c>
      <c r="S91" s="0">
        <v>1024</v>
      </c>
      <c r="T91" s="0" t="s">
        <v>170</v>
      </c>
      <c r="X91" s="0">
        <v>1000</v>
      </c>
      <c r="Y91" s="0" t="s">
        <v>842</v>
      </c>
      <c r="Z91" s="0">
        <v>-1</v>
      </c>
      <c r="AA91" s="0">
        <v>0</v>
      </c>
      <c r="AB91" s="0" t="s">
        <v>880</v>
      </c>
      <c r="AC91" s="0" t="s">
        <v>881</v>
      </c>
      <c r="AD91" s="0" t="s">
        <v>845</v>
      </c>
      <c r="AE91" s="0" t="b">
        <v>1</v>
      </c>
      <c r="AF91" s="0" t="s">
        <v>593</v>
      </c>
      <c r="AG91" s="0" t="s">
        <v>1190</v>
      </c>
      <c r="AH91" s="0" t="s">
        <v>1191</v>
      </c>
      <c r="AI91" s="0" t="s">
        <v>592</v>
      </c>
      <c r="AJ91" s="0" t="s">
        <v>193</v>
      </c>
    </row>
    <row r="92">
      <c r="A92" s="0" t="s">
        <v>586</v>
      </c>
      <c r="B92" s="0" t="s">
        <v>929</v>
      </c>
      <c r="C92" s="0" t="s">
        <v>921</v>
      </c>
      <c r="D92" s="0" t="s">
        <v>922</v>
      </c>
      <c r="E92" s="0" t="s">
        <v>923</v>
      </c>
      <c r="F92" s="0" t="s">
        <v>835</v>
      </c>
      <c r="G92" s="0" t="s">
        <v>1192</v>
      </c>
      <c r="H92" s="0" t="s">
        <v>1193</v>
      </c>
      <c r="I92" s="0" t="s">
        <v>1194</v>
      </c>
      <c r="J92" s="0" t="s">
        <v>868</v>
      </c>
      <c r="K92" s="0" t="s">
        <v>838</v>
      </c>
      <c r="L92" s="0" t="s">
        <v>839</v>
      </c>
      <c r="M92" s="0" t="s">
        <v>933</v>
      </c>
      <c r="N92" s="0" t="s">
        <v>170</v>
      </c>
      <c r="O92" s="0" t="s">
        <v>841</v>
      </c>
      <c r="P92" s="0" t="b">
        <v>0</v>
      </c>
      <c r="Q92" s="0" t="b">
        <v>0</v>
      </c>
      <c r="R92" s="0">
        <v>1024</v>
      </c>
      <c r="S92" s="0">
        <v>1024</v>
      </c>
      <c r="T92" s="0" t="s">
        <v>170</v>
      </c>
      <c r="X92" s="0">
        <v>1000</v>
      </c>
      <c r="Y92" s="0" t="s">
        <v>842</v>
      </c>
      <c r="Z92" s="0">
        <v>-1</v>
      </c>
      <c r="AA92" s="0">
        <v>0</v>
      </c>
      <c r="AB92" s="0" t="s">
        <v>880</v>
      </c>
      <c r="AC92" s="0" t="s">
        <v>881</v>
      </c>
      <c r="AD92" s="0" t="s">
        <v>845</v>
      </c>
      <c r="AE92" s="0" t="b">
        <v>1</v>
      </c>
      <c r="AF92" s="0" t="s">
        <v>593</v>
      </c>
      <c r="AG92" s="0" t="s">
        <v>1195</v>
      </c>
      <c r="AH92" s="0" t="s">
        <v>1196</v>
      </c>
      <c r="AI92" s="0" t="s">
        <v>592</v>
      </c>
      <c r="AJ92" s="0" t="s">
        <v>193</v>
      </c>
    </row>
    <row r="93">
      <c r="A93" s="0" t="s">
        <v>594</v>
      </c>
      <c r="B93" s="0" t="s">
        <v>831</v>
      </c>
      <c r="C93" s="0" t="s">
        <v>832</v>
      </c>
      <c r="D93" s="0" t="s">
        <v>833</v>
      </c>
      <c r="E93" s="0" t="s">
        <v>834</v>
      </c>
      <c r="F93" s="0" t="s">
        <v>835</v>
      </c>
      <c r="G93" s="0" t="s">
        <v>848</v>
      </c>
      <c r="J93" s="0" t="s">
        <v>837</v>
      </c>
      <c r="K93" s="0" t="s">
        <v>838</v>
      </c>
      <c r="L93" s="0" t="s">
        <v>839</v>
      </c>
      <c r="M93" s="0" t="s">
        <v>840</v>
      </c>
      <c r="N93" s="0" t="s">
        <v>170</v>
      </c>
      <c r="O93" s="0" t="s">
        <v>841</v>
      </c>
      <c r="P93" s="0" t="b">
        <v>0</v>
      </c>
      <c r="Q93" s="0" t="b">
        <v>0</v>
      </c>
      <c r="R93" s="0">
        <v>110</v>
      </c>
      <c r="S93" s="0">
        <v>114</v>
      </c>
      <c r="T93" s="0" t="s">
        <v>191</v>
      </c>
      <c r="U93" s="0" t="s">
        <v>1197</v>
      </c>
      <c r="V93" s="0" t="s">
        <v>848</v>
      </c>
      <c r="W93" s="0" t="s">
        <v>850</v>
      </c>
      <c r="X93" s="0">
        <v>1000</v>
      </c>
      <c r="Y93" s="0" t="s">
        <v>842</v>
      </c>
      <c r="Z93" s="0">
        <v>-1</v>
      </c>
      <c r="AA93" s="0">
        <v>0</v>
      </c>
      <c r="AB93" s="0" t="s">
        <v>880</v>
      </c>
      <c r="AC93" s="0" t="s">
        <v>881</v>
      </c>
      <c r="AD93" s="0" t="s">
        <v>845</v>
      </c>
      <c r="AE93" s="0" t="b">
        <v>1</v>
      </c>
      <c r="AF93" s="0" t="s">
        <v>599</v>
      </c>
      <c r="AG93" s="0" t="s">
        <v>1198</v>
      </c>
      <c r="AH93" s="0" t="s">
        <v>1199</v>
      </c>
      <c r="AI93" s="0" t="s">
        <v>598</v>
      </c>
      <c r="AJ93" s="0" t="s">
        <v>193</v>
      </c>
    </row>
    <row r="94">
      <c r="A94" s="0" t="s">
        <v>594</v>
      </c>
      <c r="B94" s="0" t="s">
        <v>872</v>
      </c>
      <c r="C94" s="0" t="s">
        <v>832</v>
      </c>
      <c r="D94" s="0" t="s">
        <v>833</v>
      </c>
      <c r="E94" s="0" t="s">
        <v>834</v>
      </c>
      <c r="F94" s="0" t="s">
        <v>835</v>
      </c>
      <c r="G94" s="0" t="s">
        <v>1200</v>
      </c>
      <c r="J94" s="0" t="s">
        <v>837</v>
      </c>
      <c r="K94" s="0" t="s">
        <v>838</v>
      </c>
      <c r="L94" s="0" t="s">
        <v>839</v>
      </c>
      <c r="M94" s="0" t="s">
        <v>874</v>
      </c>
      <c r="N94" s="0" t="s">
        <v>170</v>
      </c>
      <c r="O94" s="0" t="s">
        <v>841</v>
      </c>
      <c r="P94" s="0" t="b">
        <v>0</v>
      </c>
      <c r="Q94" s="0" t="b">
        <v>0</v>
      </c>
      <c r="R94" s="0">
        <v>100</v>
      </c>
      <c r="S94" s="0">
        <v>100</v>
      </c>
      <c r="T94" s="0" t="s">
        <v>191</v>
      </c>
      <c r="U94" s="0" t="s">
        <v>1201</v>
      </c>
      <c r="V94" s="0" t="s">
        <v>1200</v>
      </c>
      <c r="W94" s="0" t="s">
        <v>850</v>
      </c>
      <c r="X94" s="0">
        <v>1000</v>
      </c>
      <c r="Y94" s="0" t="s">
        <v>842</v>
      </c>
      <c r="Z94" s="0">
        <v>-1</v>
      </c>
      <c r="AA94" s="0">
        <v>0</v>
      </c>
      <c r="AB94" s="0" t="s">
        <v>880</v>
      </c>
      <c r="AC94" s="0" t="s">
        <v>881</v>
      </c>
      <c r="AD94" s="0" t="s">
        <v>845</v>
      </c>
      <c r="AE94" s="0" t="b">
        <v>1</v>
      </c>
      <c r="AF94" s="0" t="s">
        <v>599</v>
      </c>
      <c r="AG94" s="0" t="s">
        <v>1202</v>
      </c>
      <c r="AH94" s="0" t="s">
        <v>1203</v>
      </c>
      <c r="AI94" s="0" t="s">
        <v>598</v>
      </c>
      <c r="AJ94" s="0" t="s">
        <v>193</v>
      </c>
    </row>
    <row r="95">
      <c r="A95" s="0" t="s">
        <v>600</v>
      </c>
      <c r="B95" s="0" t="s">
        <v>831</v>
      </c>
      <c r="C95" s="0" t="s">
        <v>832</v>
      </c>
      <c r="D95" s="0" t="s">
        <v>833</v>
      </c>
      <c r="E95" s="0" t="s">
        <v>834</v>
      </c>
      <c r="F95" s="0" t="s">
        <v>835</v>
      </c>
      <c r="G95" s="0" t="s">
        <v>1204</v>
      </c>
      <c r="J95" s="0" t="s">
        <v>837</v>
      </c>
      <c r="K95" s="0" t="s">
        <v>838</v>
      </c>
      <c r="L95" s="0" t="s">
        <v>839</v>
      </c>
      <c r="M95" s="0" t="s">
        <v>840</v>
      </c>
      <c r="N95" s="0" t="s">
        <v>170</v>
      </c>
      <c r="O95" s="0" t="s">
        <v>841</v>
      </c>
      <c r="P95" s="0" t="b">
        <v>0</v>
      </c>
      <c r="Q95" s="0" t="b">
        <v>0</v>
      </c>
      <c r="R95" s="0">
        <v>80</v>
      </c>
      <c r="S95" s="0">
        <v>83</v>
      </c>
      <c r="T95" s="0" t="s">
        <v>191</v>
      </c>
      <c r="U95" s="0" t="s">
        <v>1205</v>
      </c>
      <c r="V95" s="0" t="s">
        <v>1204</v>
      </c>
      <c r="W95" s="0" t="s">
        <v>850</v>
      </c>
      <c r="X95" s="0">
        <v>1000</v>
      </c>
      <c r="Y95" s="0" t="s">
        <v>842</v>
      </c>
      <c r="Z95" s="0">
        <v>-1</v>
      </c>
      <c r="AA95" s="0">
        <v>0</v>
      </c>
      <c r="AB95" s="0" t="s">
        <v>880</v>
      </c>
      <c r="AC95" s="0" t="s">
        <v>881</v>
      </c>
      <c r="AD95" s="0" t="s">
        <v>845</v>
      </c>
      <c r="AE95" s="0" t="b">
        <v>1</v>
      </c>
      <c r="AF95" s="0" t="s">
        <v>605</v>
      </c>
      <c r="AG95" s="0" t="s">
        <v>1206</v>
      </c>
      <c r="AH95" s="0" t="s">
        <v>1207</v>
      </c>
      <c r="AI95" s="0" t="s">
        <v>604</v>
      </c>
      <c r="AJ95" s="0" t="s">
        <v>193</v>
      </c>
    </row>
    <row r="96">
      <c r="A96" s="0" t="s">
        <v>606</v>
      </c>
      <c r="B96" s="0" t="s">
        <v>831</v>
      </c>
      <c r="C96" s="0" t="s">
        <v>832</v>
      </c>
      <c r="D96" s="0" t="s">
        <v>833</v>
      </c>
      <c r="E96" s="0" t="s">
        <v>834</v>
      </c>
      <c r="F96" s="0" t="s">
        <v>835</v>
      </c>
      <c r="G96" s="0" t="s">
        <v>1208</v>
      </c>
      <c r="J96" s="0" t="s">
        <v>837</v>
      </c>
      <c r="K96" s="0" t="s">
        <v>838</v>
      </c>
      <c r="L96" s="0" t="s">
        <v>839</v>
      </c>
      <c r="M96" s="0" t="s">
        <v>840</v>
      </c>
      <c r="N96" s="0" t="s">
        <v>170</v>
      </c>
      <c r="O96" s="0" t="s">
        <v>841</v>
      </c>
      <c r="P96" s="0" t="b">
        <v>0</v>
      </c>
      <c r="Q96" s="0" t="b">
        <v>0</v>
      </c>
      <c r="R96" s="0">
        <v>110</v>
      </c>
      <c r="S96" s="0">
        <v>124</v>
      </c>
      <c r="T96" s="0" t="s">
        <v>191</v>
      </c>
      <c r="U96" s="0" t="s">
        <v>1209</v>
      </c>
      <c r="V96" s="0" t="s">
        <v>1208</v>
      </c>
      <c r="W96" s="0" t="s">
        <v>850</v>
      </c>
      <c r="X96" s="0">
        <v>1000</v>
      </c>
      <c r="Y96" s="0" t="s">
        <v>842</v>
      </c>
      <c r="Z96" s="0">
        <v>-1</v>
      </c>
      <c r="AA96" s="0">
        <v>0</v>
      </c>
      <c r="AB96" s="0" t="s">
        <v>880</v>
      </c>
      <c r="AC96" s="0" t="s">
        <v>881</v>
      </c>
      <c r="AD96" s="0" t="s">
        <v>845</v>
      </c>
      <c r="AE96" s="0" t="b">
        <v>1</v>
      </c>
      <c r="AF96" s="0" t="s">
        <v>611</v>
      </c>
      <c r="AG96" s="0" t="s">
        <v>1210</v>
      </c>
      <c r="AH96" s="0" t="s">
        <v>1211</v>
      </c>
      <c r="AI96" s="0" t="s">
        <v>610</v>
      </c>
      <c r="AJ96" s="0" t="s">
        <v>193</v>
      </c>
    </row>
    <row r="97">
      <c r="A97" s="0" t="s">
        <v>606</v>
      </c>
      <c r="B97" s="0" t="s">
        <v>872</v>
      </c>
      <c r="C97" s="0" t="s">
        <v>832</v>
      </c>
      <c r="D97" s="0" t="s">
        <v>833</v>
      </c>
      <c r="E97" s="0" t="s">
        <v>834</v>
      </c>
      <c r="F97" s="0" t="s">
        <v>835</v>
      </c>
      <c r="G97" s="0" t="s">
        <v>1212</v>
      </c>
      <c r="J97" s="0" t="s">
        <v>837</v>
      </c>
      <c r="K97" s="0" t="s">
        <v>838</v>
      </c>
      <c r="L97" s="0" t="s">
        <v>839</v>
      </c>
      <c r="M97" s="0" t="s">
        <v>874</v>
      </c>
      <c r="N97" s="0" t="s">
        <v>170</v>
      </c>
      <c r="O97" s="0" t="s">
        <v>841</v>
      </c>
      <c r="P97" s="0" t="b">
        <v>0</v>
      </c>
      <c r="Q97" s="0" t="b">
        <v>0</v>
      </c>
      <c r="R97" s="0">
        <v>100</v>
      </c>
      <c r="S97" s="0">
        <v>100</v>
      </c>
      <c r="T97" s="0" t="s">
        <v>191</v>
      </c>
      <c r="U97" s="0" t="s">
        <v>1213</v>
      </c>
      <c r="V97" s="0" t="s">
        <v>1212</v>
      </c>
      <c r="W97" s="0" t="s">
        <v>850</v>
      </c>
      <c r="X97" s="0">
        <v>1000</v>
      </c>
      <c r="Y97" s="0" t="s">
        <v>842</v>
      </c>
      <c r="Z97" s="0">
        <v>-1</v>
      </c>
      <c r="AA97" s="0">
        <v>0</v>
      </c>
      <c r="AB97" s="0" t="s">
        <v>880</v>
      </c>
      <c r="AC97" s="0" t="s">
        <v>881</v>
      </c>
      <c r="AD97" s="0" t="s">
        <v>845</v>
      </c>
      <c r="AE97" s="0" t="b">
        <v>1</v>
      </c>
      <c r="AF97" s="0" t="s">
        <v>611</v>
      </c>
      <c r="AG97" s="0" t="s">
        <v>1214</v>
      </c>
      <c r="AH97" s="0" t="s">
        <v>1215</v>
      </c>
      <c r="AI97" s="0" t="s">
        <v>610</v>
      </c>
      <c r="AJ97" s="0" t="s">
        <v>193</v>
      </c>
    </row>
    <row r="98">
      <c r="A98" s="0" t="s">
        <v>612</v>
      </c>
      <c r="B98" s="0" t="s">
        <v>831</v>
      </c>
      <c r="C98" s="0" t="s">
        <v>832</v>
      </c>
      <c r="D98" s="0" t="s">
        <v>833</v>
      </c>
      <c r="E98" s="0" t="s">
        <v>834</v>
      </c>
      <c r="F98" s="0" t="s">
        <v>835</v>
      </c>
      <c r="G98" s="0" t="s">
        <v>1216</v>
      </c>
      <c r="J98" s="0" t="s">
        <v>855</v>
      </c>
      <c r="K98" s="0" t="s">
        <v>838</v>
      </c>
      <c r="L98" s="0" t="s">
        <v>839</v>
      </c>
      <c r="M98" s="0" t="s">
        <v>840</v>
      </c>
      <c r="N98" s="0" t="s">
        <v>191</v>
      </c>
      <c r="O98" s="0" t="s">
        <v>214</v>
      </c>
      <c r="P98" s="0" t="b">
        <v>0</v>
      </c>
      <c r="Q98" s="0" t="b">
        <v>0</v>
      </c>
      <c r="R98" s="0">
        <v>19.5</v>
      </c>
      <c r="S98" s="0">
        <v>14</v>
      </c>
      <c r="T98" s="0" t="s">
        <v>170</v>
      </c>
      <c r="X98" s="0">
        <v>1000</v>
      </c>
      <c r="Y98" s="0" t="s">
        <v>842</v>
      </c>
      <c r="Z98" s="0">
        <v>-1</v>
      </c>
      <c r="AA98" s="0">
        <v>0</v>
      </c>
      <c r="AB98" s="0" t="s">
        <v>880</v>
      </c>
      <c r="AC98" s="0" t="s">
        <v>881</v>
      </c>
      <c r="AD98" s="0" t="s">
        <v>845</v>
      </c>
      <c r="AE98" s="0" t="b">
        <v>1</v>
      </c>
      <c r="AF98" s="0" t="s">
        <v>616</v>
      </c>
      <c r="AG98" s="0" t="s">
        <v>1217</v>
      </c>
      <c r="AH98" s="0" t="s">
        <v>1218</v>
      </c>
      <c r="AI98" s="0" t="s">
        <v>615</v>
      </c>
      <c r="AJ98" s="0" t="s">
        <v>193</v>
      </c>
    </row>
    <row r="99">
      <c r="A99" s="0" t="s">
        <v>612</v>
      </c>
      <c r="B99" s="0" t="s">
        <v>872</v>
      </c>
      <c r="C99" s="0" t="s">
        <v>832</v>
      </c>
      <c r="D99" s="0" t="s">
        <v>833</v>
      </c>
      <c r="E99" s="0" t="s">
        <v>834</v>
      </c>
      <c r="F99" s="0" t="s">
        <v>835</v>
      </c>
      <c r="G99" s="0" t="s">
        <v>1219</v>
      </c>
      <c r="J99" s="0" t="s">
        <v>855</v>
      </c>
      <c r="K99" s="0" t="s">
        <v>838</v>
      </c>
      <c r="L99" s="0" t="s">
        <v>839</v>
      </c>
      <c r="M99" s="0" t="s">
        <v>874</v>
      </c>
      <c r="N99" s="0" t="s">
        <v>191</v>
      </c>
      <c r="O99" s="0" t="s">
        <v>214</v>
      </c>
      <c r="P99" s="0" t="b">
        <v>0</v>
      </c>
      <c r="Q99" s="0" t="b">
        <v>0</v>
      </c>
      <c r="R99" s="0">
        <v>488.3</v>
      </c>
      <c r="S99" s="0">
        <v>11</v>
      </c>
      <c r="T99" s="0" t="s">
        <v>170</v>
      </c>
      <c r="X99" s="0">
        <v>1000</v>
      </c>
      <c r="Y99" s="0" t="s">
        <v>842</v>
      </c>
      <c r="Z99" s="0">
        <v>-1</v>
      </c>
      <c r="AA99" s="0">
        <v>0</v>
      </c>
      <c r="AB99" s="0" t="s">
        <v>880</v>
      </c>
      <c r="AC99" s="0" t="s">
        <v>881</v>
      </c>
      <c r="AD99" s="0" t="s">
        <v>845</v>
      </c>
      <c r="AE99" s="0" t="b">
        <v>1</v>
      </c>
      <c r="AF99" s="0" t="s">
        <v>616</v>
      </c>
      <c r="AG99" s="0" t="s">
        <v>1220</v>
      </c>
      <c r="AH99" s="0" t="s">
        <v>1221</v>
      </c>
      <c r="AI99" s="0" t="s">
        <v>615</v>
      </c>
      <c r="AJ99" s="0" t="s">
        <v>193</v>
      </c>
    </row>
    <row r="100">
      <c r="A100" s="0" t="s">
        <v>617</v>
      </c>
      <c r="B100" s="0" t="s">
        <v>831</v>
      </c>
      <c r="C100" s="0" t="s">
        <v>832</v>
      </c>
      <c r="D100" s="0" t="s">
        <v>833</v>
      </c>
      <c r="E100" s="0" t="s">
        <v>834</v>
      </c>
      <c r="F100" s="0" t="s">
        <v>835</v>
      </c>
      <c r="G100" s="0" t="s">
        <v>1222</v>
      </c>
      <c r="J100" s="0" t="s">
        <v>868</v>
      </c>
      <c r="K100" s="0" t="s">
        <v>838</v>
      </c>
      <c r="L100" s="0" t="s">
        <v>839</v>
      </c>
      <c r="M100" s="0" t="s">
        <v>840</v>
      </c>
      <c r="N100" s="0" t="s">
        <v>170</v>
      </c>
      <c r="O100" s="0" t="s">
        <v>841</v>
      </c>
      <c r="P100" s="0" t="b">
        <v>0</v>
      </c>
      <c r="Q100" s="0" t="b">
        <v>0</v>
      </c>
      <c r="R100" s="0">
        <v>30</v>
      </c>
      <c r="S100" s="0">
        <v>35</v>
      </c>
      <c r="T100" s="0" t="s">
        <v>191</v>
      </c>
      <c r="U100" s="0" t="s">
        <v>1223</v>
      </c>
      <c r="V100" s="0" t="s">
        <v>1222</v>
      </c>
      <c r="W100" s="0" t="s">
        <v>850</v>
      </c>
      <c r="X100" s="0">
        <v>1000</v>
      </c>
      <c r="Y100" s="0" t="s">
        <v>842</v>
      </c>
      <c r="Z100" s="0">
        <v>-1</v>
      </c>
      <c r="AA100" s="0">
        <v>0</v>
      </c>
      <c r="AB100" s="0" t="s">
        <v>843</v>
      </c>
      <c r="AC100" s="0" t="s">
        <v>918</v>
      </c>
      <c r="AD100" s="0" t="s">
        <v>845</v>
      </c>
      <c r="AE100" s="0" t="b">
        <v>1</v>
      </c>
      <c r="AF100" s="0" t="s">
        <v>621</v>
      </c>
      <c r="AG100" s="0" t="s">
        <v>1224</v>
      </c>
      <c r="AH100" s="0" t="s">
        <v>1225</v>
      </c>
      <c r="AI100" s="0" t="s">
        <v>620</v>
      </c>
      <c r="AJ100" s="0" t="s">
        <v>193</v>
      </c>
    </row>
    <row r="101">
      <c r="A101" s="0" t="s">
        <v>622</v>
      </c>
      <c r="B101" s="0" t="s">
        <v>831</v>
      </c>
      <c r="C101" s="0" t="s">
        <v>832</v>
      </c>
      <c r="D101" s="0" t="s">
        <v>833</v>
      </c>
      <c r="E101" s="0" t="s">
        <v>834</v>
      </c>
      <c r="F101" s="0" t="s">
        <v>835</v>
      </c>
      <c r="G101" s="0" t="s">
        <v>1226</v>
      </c>
      <c r="J101" s="0" t="s">
        <v>868</v>
      </c>
      <c r="K101" s="0" t="s">
        <v>838</v>
      </c>
      <c r="L101" s="0" t="s">
        <v>839</v>
      </c>
      <c r="M101" s="0" t="s">
        <v>840</v>
      </c>
      <c r="N101" s="0" t="s">
        <v>170</v>
      </c>
      <c r="O101" s="0" t="s">
        <v>841</v>
      </c>
      <c r="P101" s="0" t="b">
        <v>0</v>
      </c>
      <c r="Q101" s="0" t="b">
        <v>0</v>
      </c>
      <c r="R101" s="0">
        <v>30</v>
      </c>
      <c r="T101" s="0" t="s">
        <v>170</v>
      </c>
      <c r="X101" s="0">
        <v>1000</v>
      </c>
      <c r="Y101" s="0" t="s">
        <v>842</v>
      </c>
      <c r="Z101" s="0">
        <v>-1</v>
      </c>
      <c r="AA101" s="0">
        <v>0</v>
      </c>
      <c r="AB101" s="0" t="s">
        <v>843</v>
      </c>
      <c r="AC101" s="0" t="s">
        <v>918</v>
      </c>
      <c r="AD101" s="0" t="s">
        <v>845</v>
      </c>
      <c r="AE101" s="0" t="b">
        <v>1</v>
      </c>
      <c r="AF101" s="0" t="s">
        <v>625</v>
      </c>
      <c r="AG101" s="0" t="s">
        <v>1227</v>
      </c>
      <c r="AH101" s="0" t="s">
        <v>1228</v>
      </c>
      <c r="AI101" s="0" t="s">
        <v>624</v>
      </c>
      <c r="AJ101" s="0" t="s">
        <v>193</v>
      </c>
    </row>
    <row r="102">
      <c r="A102" s="0" t="s">
        <v>626</v>
      </c>
      <c r="B102" s="0" t="s">
        <v>831</v>
      </c>
      <c r="C102" s="0" t="s">
        <v>832</v>
      </c>
      <c r="D102" s="0" t="s">
        <v>833</v>
      </c>
      <c r="E102" s="0" t="s">
        <v>834</v>
      </c>
      <c r="F102" s="0" t="s">
        <v>835</v>
      </c>
      <c r="G102" s="0" t="s">
        <v>1229</v>
      </c>
      <c r="J102" s="0" t="s">
        <v>855</v>
      </c>
      <c r="K102" s="0" t="s">
        <v>838</v>
      </c>
      <c r="L102" s="0" t="s">
        <v>839</v>
      </c>
      <c r="M102" s="0" t="s">
        <v>840</v>
      </c>
      <c r="N102" s="0" t="s">
        <v>170</v>
      </c>
      <c r="O102" s="0" t="s">
        <v>841</v>
      </c>
      <c r="P102" s="0" t="b">
        <v>0</v>
      </c>
      <c r="Q102" s="0" t="b">
        <v>0</v>
      </c>
      <c r="R102" s="0">
        <v>30</v>
      </c>
      <c r="T102" s="0" t="s">
        <v>170</v>
      </c>
      <c r="X102" s="0">
        <v>1000</v>
      </c>
      <c r="Y102" s="0" t="s">
        <v>842</v>
      </c>
      <c r="Z102" s="0">
        <v>-1</v>
      </c>
      <c r="AA102" s="0">
        <v>0</v>
      </c>
      <c r="AC102" s="0" t="s">
        <v>1230</v>
      </c>
      <c r="AD102" s="0" t="s">
        <v>845</v>
      </c>
      <c r="AE102" s="0" t="b">
        <v>1</v>
      </c>
      <c r="AF102" s="0" t="s">
        <v>630</v>
      </c>
      <c r="AG102" s="0" t="s">
        <v>1231</v>
      </c>
      <c r="AH102" s="0" t="s">
        <v>1232</v>
      </c>
      <c r="AI102" s="0" t="s">
        <v>629</v>
      </c>
      <c r="AJ102" s="0" t="s">
        <v>193</v>
      </c>
    </row>
    <row r="103">
      <c r="A103" s="0" t="s">
        <v>632</v>
      </c>
      <c r="B103" s="0" t="s">
        <v>831</v>
      </c>
      <c r="C103" s="0" t="s">
        <v>832</v>
      </c>
      <c r="D103" s="0" t="s">
        <v>833</v>
      </c>
      <c r="E103" s="0" t="s">
        <v>834</v>
      </c>
      <c r="F103" s="0" t="s">
        <v>835</v>
      </c>
      <c r="G103" s="0" t="s">
        <v>1233</v>
      </c>
      <c r="J103" s="0" t="s">
        <v>837</v>
      </c>
      <c r="K103" s="0" t="s">
        <v>838</v>
      </c>
      <c r="L103" s="0" t="s">
        <v>839</v>
      </c>
      <c r="M103" s="0" t="s">
        <v>840</v>
      </c>
      <c r="N103" s="0" t="s">
        <v>170</v>
      </c>
      <c r="O103" s="0" t="s">
        <v>841</v>
      </c>
      <c r="P103" s="0" t="b">
        <v>0</v>
      </c>
      <c r="Q103" s="0" t="b">
        <v>0</v>
      </c>
      <c r="R103" s="0">
        <v>100</v>
      </c>
      <c r="T103" s="0" t="s">
        <v>170</v>
      </c>
      <c r="X103" s="0">
        <v>1000</v>
      </c>
      <c r="Y103" s="0" t="s">
        <v>842</v>
      </c>
      <c r="Z103" s="0">
        <v>-1</v>
      </c>
      <c r="AA103" s="0">
        <v>0</v>
      </c>
      <c r="AB103" s="0" t="s">
        <v>843</v>
      </c>
      <c r="AC103" s="0" t="s">
        <v>851</v>
      </c>
      <c r="AD103" s="0" t="s">
        <v>845</v>
      </c>
      <c r="AE103" s="0" t="b">
        <v>1</v>
      </c>
      <c r="AF103" s="0" t="s">
        <v>637</v>
      </c>
      <c r="AG103" s="0" t="s">
        <v>1234</v>
      </c>
      <c r="AH103" s="0" t="s">
        <v>1235</v>
      </c>
      <c r="AI103" s="0" t="s">
        <v>636</v>
      </c>
      <c r="AJ103" s="0" t="s">
        <v>193</v>
      </c>
    </row>
    <row r="104">
      <c r="A104" s="0" t="s">
        <v>638</v>
      </c>
      <c r="B104" s="0" t="s">
        <v>831</v>
      </c>
      <c r="C104" s="0" t="s">
        <v>832</v>
      </c>
      <c r="D104" s="0" t="s">
        <v>833</v>
      </c>
      <c r="E104" s="0" t="s">
        <v>834</v>
      </c>
      <c r="F104" s="0" t="s">
        <v>835</v>
      </c>
      <c r="G104" s="0" t="s">
        <v>1236</v>
      </c>
      <c r="J104" s="0" t="s">
        <v>837</v>
      </c>
      <c r="K104" s="0" t="s">
        <v>838</v>
      </c>
      <c r="L104" s="0" t="s">
        <v>839</v>
      </c>
      <c r="M104" s="0" t="s">
        <v>840</v>
      </c>
      <c r="N104" s="0" t="s">
        <v>170</v>
      </c>
      <c r="O104" s="0" t="s">
        <v>841</v>
      </c>
      <c r="P104" s="0" t="b">
        <v>0</v>
      </c>
      <c r="Q104" s="0" t="b">
        <v>0</v>
      </c>
      <c r="R104" s="0">
        <v>90</v>
      </c>
      <c r="T104" s="0" t="s">
        <v>170</v>
      </c>
      <c r="X104" s="0">
        <v>1000</v>
      </c>
      <c r="Y104" s="0" t="s">
        <v>842</v>
      </c>
      <c r="Z104" s="0">
        <v>-1</v>
      </c>
      <c r="AA104" s="0">
        <v>0</v>
      </c>
      <c r="AB104" s="0" t="s">
        <v>843</v>
      </c>
      <c r="AC104" s="0" t="s">
        <v>844</v>
      </c>
      <c r="AD104" s="0" t="s">
        <v>845</v>
      </c>
      <c r="AE104" s="0" t="b">
        <v>1</v>
      </c>
      <c r="AF104" s="0" t="s">
        <v>642</v>
      </c>
      <c r="AG104" s="0" t="s">
        <v>1237</v>
      </c>
      <c r="AH104" s="0" t="s">
        <v>1238</v>
      </c>
      <c r="AI104" s="0" t="s">
        <v>641</v>
      </c>
      <c r="AJ104" s="0" t="s">
        <v>193</v>
      </c>
    </row>
    <row r="105">
      <c r="A105" s="0" t="s">
        <v>643</v>
      </c>
      <c r="B105" s="0" t="s">
        <v>831</v>
      </c>
      <c r="C105" s="0" t="s">
        <v>832</v>
      </c>
      <c r="D105" s="0" t="s">
        <v>833</v>
      </c>
      <c r="E105" s="0" t="s">
        <v>834</v>
      </c>
      <c r="F105" s="0" t="s">
        <v>835</v>
      </c>
      <c r="G105" s="0" t="s">
        <v>848</v>
      </c>
      <c r="J105" s="0" t="s">
        <v>837</v>
      </c>
      <c r="K105" s="0" t="s">
        <v>838</v>
      </c>
      <c r="L105" s="0" t="s">
        <v>839</v>
      </c>
      <c r="M105" s="0" t="s">
        <v>840</v>
      </c>
      <c r="N105" s="0" t="s">
        <v>170</v>
      </c>
      <c r="O105" s="0" t="s">
        <v>841</v>
      </c>
      <c r="P105" s="0" t="b">
        <v>0</v>
      </c>
      <c r="Q105" s="0" t="b">
        <v>0</v>
      </c>
      <c r="R105" s="0">
        <v>80</v>
      </c>
      <c r="T105" s="0" t="s">
        <v>191</v>
      </c>
      <c r="U105" s="0" t="s">
        <v>1239</v>
      </c>
      <c r="V105" s="0" t="s">
        <v>848</v>
      </c>
      <c r="W105" s="0" t="s">
        <v>850</v>
      </c>
      <c r="X105" s="0">
        <v>1000</v>
      </c>
      <c r="Y105" s="0" t="s">
        <v>842</v>
      </c>
      <c r="Z105" s="0">
        <v>-1</v>
      </c>
      <c r="AA105" s="0">
        <v>0</v>
      </c>
      <c r="AB105" s="0" t="s">
        <v>843</v>
      </c>
      <c r="AC105" s="0" t="s">
        <v>886</v>
      </c>
      <c r="AD105" s="0" t="s">
        <v>845</v>
      </c>
      <c r="AE105" s="0" t="b">
        <v>1</v>
      </c>
      <c r="AF105" s="0" t="s">
        <v>646</v>
      </c>
      <c r="AG105" s="0" t="s">
        <v>1240</v>
      </c>
      <c r="AH105" s="0" t="s">
        <v>1241</v>
      </c>
      <c r="AI105" s="0" t="s">
        <v>645</v>
      </c>
      <c r="AJ105" s="0" t="s">
        <v>193</v>
      </c>
    </row>
    <row r="106">
      <c r="A106" s="0" t="s">
        <v>647</v>
      </c>
      <c r="B106" s="0" t="s">
        <v>831</v>
      </c>
      <c r="C106" s="0" t="s">
        <v>832</v>
      </c>
      <c r="D106" s="0" t="s">
        <v>833</v>
      </c>
      <c r="E106" s="0" t="s">
        <v>834</v>
      </c>
      <c r="F106" s="0" t="s">
        <v>835</v>
      </c>
      <c r="G106" s="0" t="s">
        <v>1242</v>
      </c>
      <c r="J106" s="0" t="s">
        <v>837</v>
      </c>
      <c r="K106" s="0" t="s">
        <v>838</v>
      </c>
      <c r="L106" s="0" t="s">
        <v>839</v>
      </c>
      <c r="M106" s="0" t="s">
        <v>840</v>
      </c>
      <c r="N106" s="0" t="s">
        <v>170</v>
      </c>
      <c r="O106" s="0" t="s">
        <v>841</v>
      </c>
      <c r="P106" s="0" t="b">
        <v>0</v>
      </c>
      <c r="Q106" s="0" t="b">
        <v>0</v>
      </c>
      <c r="R106" s="0">
        <v>90</v>
      </c>
      <c r="S106" s="0">
        <v>90</v>
      </c>
      <c r="T106" s="0" t="s">
        <v>170</v>
      </c>
      <c r="X106" s="0">
        <v>1000</v>
      </c>
      <c r="Y106" s="0" t="s">
        <v>842</v>
      </c>
      <c r="Z106" s="0">
        <v>-1</v>
      </c>
      <c r="AA106" s="0">
        <v>0</v>
      </c>
      <c r="AB106" s="0" t="s">
        <v>843</v>
      </c>
      <c r="AC106" s="0" t="s">
        <v>918</v>
      </c>
      <c r="AD106" s="0" t="s">
        <v>845</v>
      </c>
      <c r="AE106" s="0" t="b">
        <v>1</v>
      </c>
      <c r="AF106" s="0" t="s">
        <v>650</v>
      </c>
      <c r="AG106" s="0" t="s">
        <v>1243</v>
      </c>
      <c r="AH106" s="0" t="s">
        <v>1244</v>
      </c>
      <c r="AI106" s="0" t="s">
        <v>649</v>
      </c>
      <c r="AJ106" s="0" t="s">
        <v>193</v>
      </c>
    </row>
    <row r="107">
      <c r="A107" s="0" t="s">
        <v>651</v>
      </c>
      <c r="B107" s="0" t="s">
        <v>831</v>
      </c>
      <c r="C107" s="0" t="s">
        <v>832</v>
      </c>
      <c r="D107" s="0" t="s">
        <v>833</v>
      </c>
      <c r="E107" s="0" t="s">
        <v>834</v>
      </c>
      <c r="F107" s="0" t="s">
        <v>835</v>
      </c>
      <c r="G107" s="0" t="s">
        <v>848</v>
      </c>
      <c r="J107" s="0" t="s">
        <v>837</v>
      </c>
      <c r="K107" s="0" t="s">
        <v>838</v>
      </c>
      <c r="L107" s="0" t="s">
        <v>839</v>
      </c>
      <c r="M107" s="0" t="s">
        <v>840</v>
      </c>
      <c r="N107" s="0" t="s">
        <v>170</v>
      </c>
      <c r="O107" s="0" t="s">
        <v>841</v>
      </c>
      <c r="P107" s="0" t="b">
        <v>0</v>
      </c>
      <c r="Q107" s="0" t="b">
        <v>0</v>
      </c>
      <c r="R107" s="0">
        <v>100</v>
      </c>
      <c r="T107" s="0" t="s">
        <v>170</v>
      </c>
      <c r="X107" s="0">
        <v>1000</v>
      </c>
      <c r="Y107" s="0" t="s">
        <v>842</v>
      </c>
      <c r="Z107" s="0">
        <v>-1</v>
      </c>
      <c r="AA107" s="0">
        <v>0</v>
      </c>
      <c r="AB107" s="0" t="s">
        <v>843</v>
      </c>
      <c r="AC107" s="0" t="s">
        <v>886</v>
      </c>
      <c r="AD107" s="0" t="s">
        <v>845</v>
      </c>
      <c r="AE107" s="0" t="b">
        <v>1</v>
      </c>
      <c r="AF107" s="0" t="s">
        <v>655</v>
      </c>
      <c r="AG107" s="0" t="s">
        <v>1245</v>
      </c>
      <c r="AH107" s="0" t="s">
        <v>1246</v>
      </c>
      <c r="AI107" s="0" t="s">
        <v>654</v>
      </c>
      <c r="AJ107" s="0" t="s">
        <v>193</v>
      </c>
    </row>
    <row r="108">
      <c r="A108" s="0" t="s">
        <v>656</v>
      </c>
      <c r="B108" s="0" t="s">
        <v>831</v>
      </c>
      <c r="C108" s="0" t="s">
        <v>832</v>
      </c>
      <c r="D108" s="0" t="s">
        <v>833</v>
      </c>
      <c r="E108" s="0" t="s">
        <v>834</v>
      </c>
      <c r="F108" s="0" t="s">
        <v>835</v>
      </c>
      <c r="G108" s="0" t="s">
        <v>848</v>
      </c>
      <c r="J108" s="0" t="s">
        <v>837</v>
      </c>
      <c r="K108" s="0" t="s">
        <v>838</v>
      </c>
      <c r="L108" s="0" t="s">
        <v>839</v>
      </c>
      <c r="M108" s="0" t="s">
        <v>840</v>
      </c>
      <c r="N108" s="0" t="s">
        <v>170</v>
      </c>
      <c r="O108" s="0" t="s">
        <v>841</v>
      </c>
      <c r="P108" s="0" t="b">
        <v>0</v>
      </c>
      <c r="Q108" s="0" t="b">
        <v>0</v>
      </c>
      <c r="R108" s="0">
        <v>80</v>
      </c>
      <c r="S108" s="0">
        <v>83</v>
      </c>
      <c r="T108" s="0" t="s">
        <v>191</v>
      </c>
      <c r="U108" s="0" t="s">
        <v>1247</v>
      </c>
      <c r="V108" s="0" t="s">
        <v>848</v>
      </c>
      <c r="W108" s="0" t="s">
        <v>850</v>
      </c>
      <c r="X108" s="0">
        <v>1000</v>
      </c>
      <c r="Y108" s="0" t="s">
        <v>842</v>
      </c>
      <c r="Z108" s="0">
        <v>-1</v>
      </c>
      <c r="AA108" s="0">
        <v>0</v>
      </c>
      <c r="AB108" s="0" t="s">
        <v>843</v>
      </c>
      <c r="AC108" s="0" t="s">
        <v>886</v>
      </c>
      <c r="AD108" s="0" t="s">
        <v>845</v>
      </c>
      <c r="AE108" s="0" t="b">
        <v>1</v>
      </c>
      <c r="AF108" s="0" t="s">
        <v>660</v>
      </c>
      <c r="AG108" s="0" t="s">
        <v>1248</v>
      </c>
      <c r="AH108" s="0" t="s">
        <v>1249</v>
      </c>
      <c r="AI108" s="0" t="s">
        <v>659</v>
      </c>
      <c r="AJ108" s="0" t="s">
        <v>193</v>
      </c>
    </row>
    <row r="109">
      <c r="A109" s="0" t="s">
        <v>656</v>
      </c>
      <c r="B109" s="0" t="s">
        <v>872</v>
      </c>
      <c r="C109" s="0" t="s">
        <v>832</v>
      </c>
      <c r="D109" s="0" t="s">
        <v>833</v>
      </c>
      <c r="E109" s="0" t="s">
        <v>834</v>
      </c>
      <c r="F109" s="0" t="s">
        <v>835</v>
      </c>
      <c r="G109" s="0" t="s">
        <v>1250</v>
      </c>
      <c r="J109" s="0" t="s">
        <v>837</v>
      </c>
      <c r="K109" s="0" t="s">
        <v>838</v>
      </c>
      <c r="L109" s="0" t="s">
        <v>839</v>
      </c>
      <c r="M109" s="0" t="s">
        <v>874</v>
      </c>
      <c r="N109" s="0" t="s">
        <v>170</v>
      </c>
      <c r="O109" s="0" t="s">
        <v>841</v>
      </c>
      <c r="P109" s="0" t="b">
        <v>0</v>
      </c>
      <c r="Q109" s="0" t="b">
        <v>0</v>
      </c>
      <c r="R109" s="0">
        <v>50</v>
      </c>
      <c r="S109" s="0">
        <v>50</v>
      </c>
      <c r="T109" s="0" t="s">
        <v>191</v>
      </c>
      <c r="U109" s="0" t="s">
        <v>1251</v>
      </c>
      <c r="V109" s="0" t="s">
        <v>1250</v>
      </c>
      <c r="W109" s="0" t="s">
        <v>850</v>
      </c>
      <c r="X109" s="0">
        <v>1000</v>
      </c>
      <c r="Y109" s="0" t="s">
        <v>842</v>
      </c>
      <c r="Z109" s="0">
        <v>-1</v>
      </c>
      <c r="AA109" s="0">
        <v>0</v>
      </c>
      <c r="AB109" s="0" t="s">
        <v>843</v>
      </c>
      <c r="AC109" s="0" t="s">
        <v>886</v>
      </c>
      <c r="AD109" s="0" t="s">
        <v>845</v>
      </c>
      <c r="AE109" s="0" t="b">
        <v>1</v>
      </c>
      <c r="AF109" s="0" t="s">
        <v>660</v>
      </c>
      <c r="AG109" s="0" t="s">
        <v>1252</v>
      </c>
      <c r="AH109" s="0" t="s">
        <v>1253</v>
      </c>
      <c r="AI109" s="0" t="s">
        <v>659</v>
      </c>
      <c r="AJ109" s="0" t="s">
        <v>193</v>
      </c>
    </row>
    <row r="110">
      <c r="A110" s="0" t="s">
        <v>661</v>
      </c>
      <c r="B110" s="0" t="s">
        <v>831</v>
      </c>
      <c r="C110" s="0" t="s">
        <v>832</v>
      </c>
      <c r="D110" s="0" t="s">
        <v>833</v>
      </c>
      <c r="E110" s="0" t="s">
        <v>834</v>
      </c>
      <c r="F110" s="0" t="s">
        <v>835</v>
      </c>
      <c r="G110" s="0" t="s">
        <v>848</v>
      </c>
      <c r="J110" s="0" t="s">
        <v>837</v>
      </c>
      <c r="K110" s="0" t="s">
        <v>838</v>
      </c>
      <c r="L110" s="0" t="s">
        <v>839</v>
      </c>
      <c r="M110" s="0" t="s">
        <v>840</v>
      </c>
      <c r="N110" s="0" t="s">
        <v>170</v>
      </c>
      <c r="O110" s="0" t="s">
        <v>841</v>
      </c>
      <c r="P110" s="0" t="b">
        <v>0</v>
      </c>
      <c r="Q110" s="0" t="b">
        <v>0</v>
      </c>
      <c r="R110" s="0">
        <v>80</v>
      </c>
      <c r="S110" s="0">
        <v>83</v>
      </c>
      <c r="T110" s="0" t="s">
        <v>191</v>
      </c>
      <c r="U110" s="0" t="s">
        <v>1254</v>
      </c>
      <c r="V110" s="0" t="s">
        <v>848</v>
      </c>
      <c r="W110" s="0" t="s">
        <v>850</v>
      </c>
      <c r="X110" s="0">
        <v>1000</v>
      </c>
      <c r="Y110" s="0" t="s">
        <v>842</v>
      </c>
      <c r="Z110" s="0">
        <v>-1</v>
      </c>
      <c r="AA110" s="0">
        <v>0</v>
      </c>
      <c r="AB110" s="0" t="s">
        <v>843</v>
      </c>
      <c r="AC110" s="0" t="s">
        <v>886</v>
      </c>
      <c r="AD110" s="0" t="s">
        <v>845</v>
      </c>
      <c r="AE110" s="0" t="b">
        <v>1</v>
      </c>
      <c r="AF110" s="0" t="s">
        <v>665</v>
      </c>
      <c r="AG110" s="0" t="s">
        <v>1255</v>
      </c>
      <c r="AH110" s="0" t="s">
        <v>1256</v>
      </c>
      <c r="AI110" s="0" t="s">
        <v>664</v>
      </c>
      <c r="AJ110" s="0" t="s">
        <v>193</v>
      </c>
    </row>
    <row r="111">
      <c r="A111" s="0" t="s">
        <v>661</v>
      </c>
      <c r="B111" s="0" t="s">
        <v>872</v>
      </c>
      <c r="C111" s="0" t="s">
        <v>832</v>
      </c>
      <c r="D111" s="0" t="s">
        <v>833</v>
      </c>
      <c r="E111" s="0" t="s">
        <v>834</v>
      </c>
      <c r="F111" s="0" t="s">
        <v>835</v>
      </c>
      <c r="G111" s="0" t="s">
        <v>1257</v>
      </c>
      <c r="J111" s="0" t="s">
        <v>837</v>
      </c>
      <c r="K111" s="0" t="s">
        <v>838</v>
      </c>
      <c r="L111" s="0" t="s">
        <v>839</v>
      </c>
      <c r="M111" s="0" t="s">
        <v>874</v>
      </c>
      <c r="N111" s="0" t="s">
        <v>170</v>
      </c>
      <c r="O111" s="0" t="s">
        <v>841</v>
      </c>
      <c r="P111" s="0" t="b">
        <v>0</v>
      </c>
      <c r="Q111" s="0" t="b">
        <v>0</v>
      </c>
      <c r="R111" s="0">
        <v>50</v>
      </c>
      <c r="S111" s="0">
        <v>51</v>
      </c>
      <c r="T111" s="0" t="s">
        <v>191</v>
      </c>
      <c r="U111" s="0" t="s">
        <v>1258</v>
      </c>
      <c r="V111" s="0" t="s">
        <v>1257</v>
      </c>
      <c r="W111" s="0" t="s">
        <v>850</v>
      </c>
      <c r="X111" s="0">
        <v>1000</v>
      </c>
      <c r="Y111" s="0" t="s">
        <v>842</v>
      </c>
      <c r="Z111" s="0">
        <v>-1</v>
      </c>
      <c r="AA111" s="0">
        <v>0</v>
      </c>
      <c r="AB111" s="0" t="s">
        <v>843</v>
      </c>
      <c r="AC111" s="0" t="s">
        <v>886</v>
      </c>
      <c r="AD111" s="0" t="s">
        <v>845</v>
      </c>
      <c r="AE111" s="0" t="b">
        <v>1</v>
      </c>
      <c r="AF111" s="0" t="s">
        <v>665</v>
      </c>
      <c r="AG111" s="0" t="s">
        <v>1259</v>
      </c>
      <c r="AH111" s="0" t="s">
        <v>1260</v>
      </c>
      <c r="AI111" s="0" t="s">
        <v>664</v>
      </c>
      <c r="AJ111" s="0" t="s">
        <v>193</v>
      </c>
    </row>
    <row r="112">
      <c r="A112" s="0" t="s">
        <v>666</v>
      </c>
      <c r="B112" s="0" t="s">
        <v>831</v>
      </c>
      <c r="C112" s="0" t="s">
        <v>832</v>
      </c>
      <c r="D112" s="0" t="s">
        <v>833</v>
      </c>
      <c r="E112" s="0" t="s">
        <v>834</v>
      </c>
      <c r="F112" s="0" t="s">
        <v>835</v>
      </c>
      <c r="G112" s="0" t="s">
        <v>1261</v>
      </c>
      <c r="J112" s="0" t="s">
        <v>837</v>
      </c>
      <c r="K112" s="0" t="s">
        <v>838</v>
      </c>
      <c r="L112" s="0" t="s">
        <v>839</v>
      </c>
      <c r="M112" s="0" t="s">
        <v>874</v>
      </c>
      <c r="N112" s="0" t="s">
        <v>170</v>
      </c>
      <c r="O112" s="0" t="s">
        <v>841</v>
      </c>
      <c r="P112" s="0" t="b">
        <v>0</v>
      </c>
      <c r="Q112" s="0" t="b">
        <v>0</v>
      </c>
      <c r="R112" s="0">
        <v>800</v>
      </c>
      <c r="S112" s="0">
        <v>830</v>
      </c>
      <c r="T112" s="0" t="s">
        <v>191</v>
      </c>
      <c r="U112" s="0" t="s">
        <v>1262</v>
      </c>
      <c r="V112" s="0" t="s">
        <v>1261</v>
      </c>
      <c r="W112" s="0" t="s">
        <v>850</v>
      </c>
      <c r="X112" s="0">
        <v>1000</v>
      </c>
      <c r="Y112" s="0" t="s">
        <v>842</v>
      </c>
      <c r="Z112" s="0">
        <v>-1</v>
      </c>
      <c r="AA112" s="0">
        <v>0</v>
      </c>
      <c r="AB112" s="0" t="s">
        <v>880</v>
      </c>
      <c r="AC112" s="0" t="s">
        <v>968</v>
      </c>
      <c r="AD112" s="0" t="s">
        <v>845</v>
      </c>
      <c r="AE112" s="0" t="b">
        <v>1</v>
      </c>
      <c r="AF112" s="0" t="s">
        <v>670</v>
      </c>
      <c r="AG112" s="0" t="s">
        <v>1263</v>
      </c>
      <c r="AH112" s="0" t="s">
        <v>1264</v>
      </c>
      <c r="AI112" s="0" t="s">
        <v>669</v>
      </c>
      <c r="AJ112" s="0" t="s">
        <v>193</v>
      </c>
    </row>
    <row r="113">
      <c r="A113" s="0" t="s">
        <v>666</v>
      </c>
      <c r="B113" s="0" t="s">
        <v>872</v>
      </c>
      <c r="C113" s="0" t="s">
        <v>832</v>
      </c>
      <c r="D113" s="0" t="s">
        <v>833</v>
      </c>
      <c r="E113" s="0" t="s">
        <v>834</v>
      </c>
      <c r="F113" s="0" t="s">
        <v>835</v>
      </c>
      <c r="G113" s="0" t="s">
        <v>1265</v>
      </c>
      <c r="J113" s="0" t="s">
        <v>837</v>
      </c>
      <c r="K113" s="0" t="s">
        <v>838</v>
      </c>
      <c r="L113" s="0" t="s">
        <v>839</v>
      </c>
      <c r="M113" s="0" t="s">
        <v>840</v>
      </c>
      <c r="N113" s="0" t="s">
        <v>170</v>
      </c>
      <c r="O113" s="0" t="s">
        <v>841</v>
      </c>
      <c r="P113" s="0" t="b">
        <v>0</v>
      </c>
      <c r="Q113" s="0" t="b">
        <v>0</v>
      </c>
      <c r="R113" s="0">
        <v>100</v>
      </c>
      <c r="S113" s="0">
        <v>102</v>
      </c>
      <c r="T113" s="0" t="s">
        <v>191</v>
      </c>
      <c r="U113" s="0" t="s">
        <v>1266</v>
      </c>
      <c r="V113" s="0" t="s">
        <v>1265</v>
      </c>
      <c r="W113" s="0" t="s">
        <v>850</v>
      </c>
      <c r="X113" s="0">
        <v>1000</v>
      </c>
      <c r="Y113" s="0" t="s">
        <v>842</v>
      </c>
      <c r="Z113" s="0">
        <v>-1</v>
      </c>
      <c r="AA113" s="0">
        <v>0</v>
      </c>
      <c r="AB113" s="0" t="s">
        <v>880</v>
      </c>
      <c r="AC113" s="0" t="s">
        <v>968</v>
      </c>
      <c r="AD113" s="0" t="s">
        <v>845</v>
      </c>
      <c r="AE113" s="0" t="b">
        <v>1</v>
      </c>
      <c r="AF113" s="0" t="s">
        <v>670</v>
      </c>
      <c r="AG113" s="0" t="s">
        <v>1267</v>
      </c>
      <c r="AH113" s="0" t="s">
        <v>1268</v>
      </c>
      <c r="AI113" s="0" t="s">
        <v>669</v>
      </c>
      <c r="AJ113" s="0" t="s">
        <v>193</v>
      </c>
    </row>
    <row r="114">
      <c r="A114" s="0" t="s">
        <v>671</v>
      </c>
      <c r="B114" s="0" t="s">
        <v>831</v>
      </c>
      <c r="C114" s="0" t="s">
        <v>832</v>
      </c>
      <c r="D114" s="0" t="s">
        <v>833</v>
      </c>
      <c r="E114" s="0" t="s">
        <v>834</v>
      </c>
      <c r="F114" s="0" t="s">
        <v>835</v>
      </c>
      <c r="G114" s="0" t="s">
        <v>1269</v>
      </c>
      <c r="J114" s="0" t="s">
        <v>837</v>
      </c>
      <c r="K114" s="0" t="s">
        <v>838</v>
      </c>
      <c r="L114" s="0" t="s">
        <v>839</v>
      </c>
      <c r="M114" s="0" t="s">
        <v>840</v>
      </c>
      <c r="N114" s="0" t="s">
        <v>170</v>
      </c>
      <c r="O114" s="0" t="s">
        <v>841</v>
      </c>
      <c r="P114" s="0" t="b">
        <v>0</v>
      </c>
      <c r="Q114" s="0" t="b">
        <v>0</v>
      </c>
      <c r="R114" s="0">
        <v>80</v>
      </c>
      <c r="S114" s="0">
        <v>80</v>
      </c>
      <c r="T114" s="0" t="s">
        <v>170</v>
      </c>
      <c r="X114" s="0">
        <v>1000</v>
      </c>
      <c r="Y114" s="0" t="s">
        <v>842</v>
      </c>
      <c r="Z114" s="0">
        <v>-1</v>
      </c>
      <c r="AA114" s="0">
        <v>0</v>
      </c>
      <c r="AB114" s="0" t="s">
        <v>880</v>
      </c>
      <c r="AC114" s="0" t="s">
        <v>881</v>
      </c>
      <c r="AD114" s="0" t="s">
        <v>845</v>
      </c>
      <c r="AE114" s="0" t="b">
        <v>1</v>
      </c>
      <c r="AF114" s="0" t="s">
        <v>676</v>
      </c>
      <c r="AG114" s="0" t="s">
        <v>1270</v>
      </c>
      <c r="AH114" s="0" t="s">
        <v>1271</v>
      </c>
      <c r="AI114" s="0" t="s">
        <v>675</v>
      </c>
      <c r="AJ114" s="0" t="s">
        <v>193</v>
      </c>
    </row>
    <row r="115">
      <c r="A115" s="0" t="s">
        <v>677</v>
      </c>
      <c r="B115" s="0" t="s">
        <v>831</v>
      </c>
      <c r="C115" s="0" t="s">
        <v>832</v>
      </c>
      <c r="D115" s="0" t="s">
        <v>833</v>
      </c>
      <c r="E115" s="0" t="s">
        <v>834</v>
      </c>
      <c r="F115" s="0" t="s">
        <v>835</v>
      </c>
      <c r="G115" s="0" t="s">
        <v>1272</v>
      </c>
      <c r="J115" s="0" t="s">
        <v>837</v>
      </c>
      <c r="K115" s="0" t="s">
        <v>838</v>
      </c>
      <c r="L115" s="0" t="s">
        <v>839</v>
      </c>
      <c r="M115" s="0" t="s">
        <v>840</v>
      </c>
      <c r="N115" s="0" t="s">
        <v>170</v>
      </c>
      <c r="O115" s="0" t="s">
        <v>841</v>
      </c>
      <c r="P115" s="0" t="b">
        <v>0</v>
      </c>
      <c r="Q115" s="0" t="b">
        <v>0</v>
      </c>
      <c r="R115" s="0">
        <v>60</v>
      </c>
      <c r="S115" s="0">
        <v>60</v>
      </c>
      <c r="T115" s="0" t="s">
        <v>191</v>
      </c>
      <c r="U115" s="0" t="s">
        <v>1273</v>
      </c>
      <c r="V115" s="0" t="s">
        <v>1272</v>
      </c>
      <c r="W115" s="0" t="s">
        <v>850</v>
      </c>
      <c r="X115" s="0">
        <v>1000</v>
      </c>
      <c r="Y115" s="0" t="s">
        <v>842</v>
      </c>
      <c r="Z115" s="0">
        <v>-1</v>
      </c>
      <c r="AA115" s="0">
        <v>0</v>
      </c>
      <c r="AB115" s="0" t="s">
        <v>843</v>
      </c>
      <c r="AC115" s="0" t="s">
        <v>851</v>
      </c>
      <c r="AD115" s="0" t="s">
        <v>845</v>
      </c>
      <c r="AE115" s="0" t="b">
        <v>1</v>
      </c>
      <c r="AF115" s="0" t="s">
        <v>681</v>
      </c>
      <c r="AG115" s="0" t="s">
        <v>1274</v>
      </c>
      <c r="AH115" s="0" t="s">
        <v>1275</v>
      </c>
      <c r="AI115" s="0" t="s">
        <v>680</v>
      </c>
      <c r="AJ115" s="0" t="s">
        <v>193</v>
      </c>
    </row>
    <row r="116">
      <c r="A116" s="0" t="s">
        <v>677</v>
      </c>
      <c r="B116" s="0" t="s">
        <v>872</v>
      </c>
      <c r="C116" s="0" t="s">
        <v>832</v>
      </c>
      <c r="D116" s="0" t="s">
        <v>833</v>
      </c>
      <c r="E116" s="0" t="s">
        <v>834</v>
      </c>
      <c r="F116" s="0" t="s">
        <v>835</v>
      </c>
      <c r="G116" s="0" t="s">
        <v>1276</v>
      </c>
      <c r="J116" s="0" t="s">
        <v>837</v>
      </c>
      <c r="K116" s="0" t="s">
        <v>838</v>
      </c>
      <c r="L116" s="0" t="s">
        <v>839</v>
      </c>
      <c r="M116" s="0" t="s">
        <v>874</v>
      </c>
      <c r="N116" s="0" t="s">
        <v>170</v>
      </c>
      <c r="O116" s="0" t="s">
        <v>841</v>
      </c>
      <c r="P116" s="0" t="b">
        <v>0</v>
      </c>
      <c r="Q116" s="0" t="b">
        <v>0</v>
      </c>
      <c r="R116" s="0">
        <v>60</v>
      </c>
      <c r="S116" s="0">
        <v>60</v>
      </c>
      <c r="T116" s="0" t="s">
        <v>191</v>
      </c>
      <c r="U116" s="0" t="s">
        <v>1277</v>
      </c>
      <c r="V116" s="0" t="s">
        <v>1276</v>
      </c>
      <c r="W116" s="0" t="s">
        <v>850</v>
      </c>
      <c r="X116" s="0">
        <v>1000</v>
      </c>
      <c r="Y116" s="0" t="s">
        <v>842</v>
      </c>
      <c r="Z116" s="0">
        <v>-1</v>
      </c>
      <c r="AA116" s="0">
        <v>0</v>
      </c>
      <c r="AB116" s="0" t="s">
        <v>843</v>
      </c>
      <c r="AC116" s="0" t="s">
        <v>851</v>
      </c>
      <c r="AD116" s="0" t="s">
        <v>845</v>
      </c>
      <c r="AE116" s="0" t="b">
        <v>1</v>
      </c>
      <c r="AF116" s="0" t="s">
        <v>681</v>
      </c>
      <c r="AG116" s="0" t="s">
        <v>1278</v>
      </c>
      <c r="AH116" s="0" t="s">
        <v>1279</v>
      </c>
      <c r="AI116" s="0" t="s">
        <v>680</v>
      </c>
      <c r="AJ116" s="0" t="s">
        <v>193</v>
      </c>
    </row>
    <row r="117">
      <c r="A117" s="0" t="s">
        <v>682</v>
      </c>
      <c r="B117" s="0" t="s">
        <v>831</v>
      </c>
      <c r="C117" s="0" t="s">
        <v>832</v>
      </c>
      <c r="D117" s="0" t="s">
        <v>833</v>
      </c>
      <c r="E117" s="0" t="s">
        <v>834</v>
      </c>
      <c r="F117" s="0" t="s">
        <v>835</v>
      </c>
      <c r="G117" s="0" t="s">
        <v>848</v>
      </c>
      <c r="J117" s="0" t="s">
        <v>837</v>
      </c>
      <c r="K117" s="0" t="s">
        <v>838</v>
      </c>
      <c r="L117" s="0" t="s">
        <v>839</v>
      </c>
      <c r="M117" s="0" t="s">
        <v>840</v>
      </c>
      <c r="N117" s="0" t="s">
        <v>170</v>
      </c>
      <c r="O117" s="0" t="s">
        <v>841</v>
      </c>
      <c r="P117" s="0" t="b">
        <v>0</v>
      </c>
      <c r="Q117" s="0" t="b">
        <v>0</v>
      </c>
      <c r="R117" s="0">
        <v>100</v>
      </c>
      <c r="S117" s="0">
        <v>114</v>
      </c>
      <c r="T117" s="0" t="s">
        <v>191</v>
      </c>
      <c r="U117" s="0" t="s">
        <v>1280</v>
      </c>
      <c r="V117" s="0" t="s">
        <v>848</v>
      </c>
      <c r="W117" s="0" t="s">
        <v>850</v>
      </c>
      <c r="X117" s="0">
        <v>1000</v>
      </c>
      <c r="Y117" s="0" t="s">
        <v>842</v>
      </c>
      <c r="Z117" s="0">
        <v>-1</v>
      </c>
      <c r="AA117" s="0">
        <v>0</v>
      </c>
      <c r="AB117" s="0" t="s">
        <v>843</v>
      </c>
      <c r="AC117" s="0" t="s">
        <v>844</v>
      </c>
      <c r="AD117" s="0" t="s">
        <v>845</v>
      </c>
      <c r="AE117" s="0" t="b">
        <v>1</v>
      </c>
      <c r="AF117" s="0" t="s">
        <v>688</v>
      </c>
      <c r="AG117" s="0" t="s">
        <v>1281</v>
      </c>
      <c r="AH117" s="0" t="s">
        <v>1282</v>
      </c>
      <c r="AI117" s="0" t="s">
        <v>687</v>
      </c>
      <c r="AJ117" s="0" t="s">
        <v>193</v>
      </c>
    </row>
    <row r="118">
      <c r="A118" s="0" t="s">
        <v>682</v>
      </c>
      <c r="B118" s="0" t="s">
        <v>872</v>
      </c>
      <c r="C118" s="0" t="s">
        <v>832</v>
      </c>
      <c r="D118" s="0" t="s">
        <v>833</v>
      </c>
      <c r="E118" s="0" t="s">
        <v>834</v>
      </c>
      <c r="F118" s="0" t="s">
        <v>835</v>
      </c>
      <c r="G118" s="0" t="s">
        <v>1283</v>
      </c>
      <c r="J118" s="0" t="s">
        <v>837</v>
      </c>
      <c r="K118" s="0" t="s">
        <v>838</v>
      </c>
      <c r="L118" s="0" t="s">
        <v>839</v>
      </c>
      <c r="M118" s="0" t="s">
        <v>874</v>
      </c>
      <c r="N118" s="0" t="s">
        <v>170</v>
      </c>
      <c r="O118" s="0" t="s">
        <v>841</v>
      </c>
      <c r="P118" s="0" t="b">
        <v>0</v>
      </c>
      <c r="Q118" s="0" t="b">
        <v>0</v>
      </c>
      <c r="R118" s="0">
        <v>120</v>
      </c>
      <c r="S118" s="0">
        <v>120</v>
      </c>
      <c r="T118" s="0" t="s">
        <v>191</v>
      </c>
      <c r="U118" s="0" t="s">
        <v>1284</v>
      </c>
      <c r="V118" s="0" t="s">
        <v>1283</v>
      </c>
      <c r="W118" s="0" t="s">
        <v>850</v>
      </c>
      <c r="X118" s="0">
        <v>1000</v>
      </c>
      <c r="Y118" s="0" t="s">
        <v>842</v>
      </c>
      <c r="Z118" s="0">
        <v>-1</v>
      </c>
      <c r="AA118" s="0">
        <v>0</v>
      </c>
      <c r="AB118" s="0" t="s">
        <v>843</v>
      </c>
      <c r="AC118" s="0" t="s">
        <v>844</v>
      </c>
      <c r="AD118" s="0" t="s">
        <v>845</v>
      </c>
      <c r="AE118" s="0" t="b">
        <v>1</v>
      </c>
      <c r="AF118" s="0" t="s">
        <v>688</v>
      </c>
      <c r="AG118" s="0" t="s">
        <v>1285</v>
      </c>
      <c r="AH118" s="0" t="s">
        <v>1286</v>
      </c>
      <c r="AI118" s="0" t="s">
        <v>687</v>
      </c>
      <c r="AJ118" s="0" t="s">
        <v>193</v>
      </c>
    </row>
    <row r="119">
      <c r="A119" s="0" t="s">
        <v>689</v>
      </c>
      <c r="B119" s="0" t="s">
        <v>831</v>
      </c>
      <c r="C119" s="0" t="s">
        <v>832</v>
      </c>
      <c r="D119" s="0" t="s">
        <v>833</v>
      </c>
      <c r="E119" s="0" t="s">
        <v>834</v>
      </c>
      <c r="F119" s="0" t="s">
        <v>835</v>
      </c>
      <c r="G119" s="0" t="s">
        <v>1287</v>
      </c>
      <c r="J119" s="0" t="s">
        <v>837</v>
      </c>
      <c r="K119" s="0" t="s">
        <v>838</v>
      </c>
      <c r="L119" s="0" t="s">
        <v>839</v>
      </c>
      <c r="M119" s="0" t="s">
        <v>840</v>
      </c>
      <c r="N119" s="0" t="s">
        <v>170</v>
      </c>
      <c r="O119" s="0" t="s">
        <v>841</v>
      </c>
      <c r="P119" s="0" t="b">
        <v>0</v>
      </c>
      <c r="Q119" s="0" t="b">
        <v>0</v>
      </c>
      <c r="R119" s="0">
        <v>60</v>
      </c>
      <c r="S119" s="0">
        <v>60</v>
      </c>
      <c r="T119" s="0" t="s">
        <v>191</v>
      </c>
      <c r="U119" s="0" t="s">
        <v>1288</v>
      </c>
      <c r="V119" s="0" t="s">
        <v>1287</v>
      </c>
      <c r="W119" s="0" t="s">
        <v>850</v>
      </c>
      <c r="X119" s="0">
        <v>1000</v>
      </c>
      <c r="Y119" s="0" t="s">
        <v>842</v>
      </c>
      <c r="Z119" s="0">
        <v>-1</v>
      </c>
      <c r="AA119" s="0">
        <v>0</v>
      </c>
      <c r="AB119" s="0" t="s">
        <v>843</v>
      </c>
      <c r="AC119" s="0" t="s">
        <v>886</v>
      </c>
      <c r="AD119" s="0" t="s">
        <v>845</v>
      </c>
      <c r="AE119" s="0" t="b">
        <v>1</v>
      </c>
      <c r="AF119" s="0" t="s">
        <v>692</v>
      </c>
      <c r="AG119" s="0" t="s">
        <v>1289</v>
      </c>
      <c r="AH119" s="0" t="s">
        <v>1290</v>
      </c>
      <c r="AI119" s="0" t="s">
        <v>691</v>
      </c>
      <c r="AJ119" s="0" t="s">
        <v>193</v>
      </c>
    </row>
    <row r="120">
      <c r="A120" s="0" t="s">
        <v>689</v>
      </c>
      <c r="B120" s="0" t="s">
        <v>872</v>
      </c>
      <c r="C120" s="0" t="s">
        <v>832</v>
      </c>
      <c r="D120" s="0" t="s">
        <v>833</v>
      </c>
      <c r="E120" s="0" t="s">
        <v>834</v>
      </c>
      <c r="F120" s="0" t="s">
        <v>835</v>
      </c>
      <c r="G120" s="0" t="s">
        <v>1291</v>
      </c>
      <c r="J120" s="0" t="s">
        <v>837</v>
      </c>
      <c r="K120" s="0" t="s">
        <v>838</v>
      </c>
      <c r="L120" s="0" t="s">
        <v>839</v>
      </c>
      <c r="M120" s="0" t="s">
        <v>874</v>
      </c>
      <c r="N120" s="0" t="s">
        <v>170</v>
      </c>
      <c r="O120" s="0" t="s">
        <v>841</v>
      </c>
      <c r="P120" s="0" t="b">
        <v>0</v>
      </c>
      <c r="Q120" s="0" t="b">
        <v>0</v>
      </c>
      <c r="R120" s="0">
        <v>60</v>
      </c>
      <c r="S120" s="0">
        <v>60</v>
      </c>
      <c r="T120" s="0" t="s">
        <v>191</v>
      </c>
      <c r="U120" s="0" t="s">
        <v>1292</v>
      </c>
      <c r="V120" s="0" t="s">
        <v>1291</v>
      </c>
      <c r="W120" s="0" t="s">
        <v>850</v>
      </c>
      <c r="X120" s="0">
        <v>1000</v>
      </c>
      <c r="Y120" s="0" t="s">
        <v>842</v>
      </c>
      <c r="Z120" s="0">
        <v>-1</v>
      </c>
      <c r="AA120" s="0">
        <v>0</v>
      </c>
      <c r="AB120" s="0" t="s">
        <v>843</v>
      </c>
      <c r="AC120" s="0" t="s">
        <v>886</v>
      </c>
      <c r="AD120" s="0" t="s">
        <v>845</v>
      </c>
      <c r="AE120" s="0" t="b">
        <v>1</v>
      </c>
      <c r="AF120" s="0" t="s">
        <v>692</v>
      </c>
      <c r="AG120" s="0" t="s">
        <v>1293</v>
      </c>
      <c r="AH120" s="0" t="s">
        <v>1294</v>
      </c>
      <c r="AI120" s="0" t="s">
        <v>691</v>
      </c>
      <c r="AJ120" s="0" t="s">
        <v>193</v>
      </c>
    </row>
    <row r="121">
      <c r="A121" s="0" t="s">
        <v>693</v>
      </c>
      <c r="B121" s="0" t="s">
        <v>831</v>
      </c>
      <c r="C121" s="0" t="s">
        <v>832</v>
      </c>
      <c r="D121" s="0" t="s">
        <v>833</v>
      </c>
      <c r="E121" s="0" t="s">
        <v>834</v>
      </c>
      <c r="F121" s="0" t="s">
        <v>835</v>
      </c>
      <c r="G121" s="0" t="s">
        <v>848</v>
      </c>
      <c r="J121" s="0" t="s">
        <v>837</v>
      </c>
      <c r="K121" s="0" t="s">
        <v>838</v>
      </c>
      <c r="L121" s="0" t="s">
        <v>839</v>
      </c>
      <c r="M121" s="0" t="s">
        <v>840</v>
      </c>
      <c r="N121" s="0" t="s">
        <v>170</v>
      </c>
      <c r="O121" s="0" t="s">
        <v>841</v>
      </c>
      <c r="P121" s="0" t="b">
        <v>0</v>
      </c>
      <c r="Q121" s="0" t="b">
        <v>0</v>
      </c>
      <c r="R121" s="0">
        <v>100</v>
      </c>
      <c r="S121" s="0">
        <v>102</v>
      </c>
      <c r="T121" s="0" t="s">
        <v>191</v>
      </c>
      <c r="U121" s="0" t="s">
        <v>1295</v>
      </c>
      <c r="V121" s="0" t="s">
        <v>848</v>
      </c>
      <c r="W121" s="0" t="s">
        <v>850</v>
      </c>
      <c r="X121" s="0">
        <v>1000</v>
      </c>
      <c r="Y121" s="0" t="s">
        <v>842</v>
      </c>
      <c r="Z121" s="0">
        <v>-1</v>
      </c>
      <c r="AA121" s="0">
        <v>0</v>
      </c>
      <c r="AB121" s="0" t="s">
        <v>843</v>
      </c>
      <c r="AC121" s="0" t="s">
        <v>844</v>
      </c>
      <c r="AD121" s="0" t="s">
        <v>845</v>
      </c>
      <c r="AE121" s="0" t="b">
        <v>1</v>
      </c>
      <c r="AF121" s="0" t="s">
        <v>699</v>
      </c>
      <c r="AG121" s="0" t="s">
        <v>1296</v>
      </c>
      <c r="AH121" s="0" t="s">
        <v>1297</v>
      </c>
      <c r="AI121" s="0" t="s">
        <v>698</v>
      </c>
      <c r="AJ121" s="0" t="s">
        <v>193</v>
      </c>
    </row>
    <row r="122">
      <c r="A122" s="0" t="s">
        <v>693</v>
      </c>
      <c r="B122" s="0" t="s">
        <v>872</v>
      </c>
      <c r="C122" s="0" t="s">
        <v>832</v>
      </c>
      <c r="D122" s="0" t="s">
        <v>833</v>
      </c>
      <c r="E122" s="0" t="s">
        <v>834</v>
      </c>
      <c r="F122" s="0" t="s">
        <v>835</v>
      </c>
      <c r="G122" s="0" t="s">
        <v>1298</v>
      </c>
      <c r="J122" s="0" t="s">
        <v>837</v>
      </c>
      <c r="K122" s="0" t="s">
        <v>838</v>
      </c>
      <c r="L122" s="0" t="s">
        <v>839</v>
      </c>
      <c r="M122" s="0" t="s">
        <v>874</v>
      </c>
      <c r="N122" s="0" t="s">
        <v>170</v>
      </c>
      <c r="O122" s="0" t="s">
        <v>841</v>
      </c>
      <c r="P122" s="0" t="b">
        <v>0</v>
      </c>
      <c r="Q122" s="0" t="b">
        <v>0</v>
      </c>
      <c r="R122" s="0">
        <v>120</v>
      </c>
      <c r="S122" s="0">
        <v>120</v>
      </c>
      <c r="T122" s="0" t="s">
        <v>191</v>
      </c>
      <c r="U122" s="0" t="s">
        <v>1299</v>
      </c>
      <c r="V122" s="0" t="s">
        <v>1298</v>
      </c>
      <c r="W122" s="0" t="s">
        <v>850</v>
      </c>
      <c r="X122" s="0">
        <v>1000</v>
      </c>
      <c r="Y122" s="0" t="s">
        <v>842</v>
      </c>
      <c r="Z122" s="0">
        <v>-1</v>
      </c>
      <c r="AA122" s="0">
        <v>0</v>
      </c>
      <c r="AB122" s="0" t="s">
        <v>843</v>
      </c>
      <c r="AC122" s="0" t="s">
        <v>844</v>
      </c>
      <c r="AD122" s="0" t="s">
        <v>845</v>
      </c>
      <c r="AE122" s="0" t="b">
        <v>1</v>
      </c>
      <c r="AF122" s="0" t="s">
        <v>699</v>
      </c>
      <c r="AG122" s="0" t="s">
        <v>1300</v>
      </c>
      <c r="AH122" s="0" t="s">
        <v>1301</v>
      </c>
      <c r="AI122" s="0" t="s">
        <v>698</v>
      </c>
      <c r="AJ122" s="0" t="s">
        <v>193</v>
      </c>
    </row>
    <row r="123">
      <c r="A123" s="0" t="s">
        <v>700</v>
      </c>
      <c r="B123" s="0" t="s">
        <v>831</v>
      </c>
      <c r="C123" s="0" t="s">
        <v>832</v>
      </c>
      <c r="D123" s="0" t="s">
        <v>833</v>
      </c>
      <c r="E123" s="0" t="s">
        <v>834</v>
      </c>
      <c r="F123" s="0" t="s">
        <v>835</v>
      </c>
      <c r="G123" s="0" t="s">
        <v>848</v>
      </c>
      <c r="J123" s="0" t="s">
        <v>837</v>
      </c>
      <c r="K123" s="0" t="s">
        <v>838</v>
      </c>
      <c r="L123" s="0" t="s">
        <v>839</v>
      </c>
      <c r="M123" s="0" t="s">
        <v>840</v>
      </c>
      <c r="N123" s="0" t="s">
        <v>170</v>
      </c>
      <c r="O123" s="0" t="s">
        <v>841</v>
      </c>
      <c r="P123" s="0" t="b">
        <v>0</v>
      </c>
      <c r="Q123" s="0" t="b">
        <v>0</v>
      </c>
      <c r="R123" s="0">
        <v>80</v>
      </c>
      <c r="S123" s="0">
        <v>85</v>
      </c>
      <c r="T123" s="0" t="s">
        <v>191</v>
      </c>
      <c r="U123" s="0" t="s">
        <v>1302</v>
      </c>
      <c r="V123" s="0" t="s">
        <v>848</v>
      </c>
      <c r="W123" s="0" t="s">
        <v>850</v>
      </c>
      <c r="X123" s="0">
        <v>1000</v>
      </c>
      <c r="Y123" s="0" t="s">
        <v>842</v>
      </c>
      <c r="Z123" s="0">
        <v>-1</v>
      </c>
      <c r="AA123" s="0">
        <v>0</v>
      </c>
      <c r="AB123" s="0" t="s">
        <v>843</v>
      </c>
      <c r="AC123" s="0" t="s">
        <v>918</v>
      </c>
      <c r="AD123" s="0" t="s">
        <v>845</v>
      </c>
      <c r="AE123" s="0" t="b">
        <v>1</v>
      </c>
      <c r="AF123" s="0" t="s">
        <v>704</v>
      </c>
      <c r="AG123" s="0" t="s">
        <v>1303</v>
      </c>
      <c r="AH123" s="0" t="s">
        <v>1304</v>
      </c>
      <c r="AI123" s="0" t="s">
        <v>703</v>
      </c>
      <c r="AJ123" s="0" t="s">
        <v>193</v>
      </c>
    </row>
    <row r="124">
      <c r="A124" s="0" t="s">
        <v>705</v>
      </c>
      <c r="B124" s="0" t="s">
        <v>831</v>
      </c>
      <c r="C124" s="0" t="s">
        <v>832</v>
      </c>
      <c r="D124" s="0" t="s">
        <v>833</v>
      </c>
      <c r="E124" s="0" t="s">
        <v>834</v>
      </c>
      <c r="F124" s="0" t="s">
        <v>835</v>
      </c>
      <c r="G124" s="0" t="s">
        <v>848</v>
      </c>
      <c r="J124" s="0" t="s">
        <v>837</v>
      </c>
      <c r="K124" s="0" t="s">
        <v>838</v>
      </c>
      <c r="L124" s="0" t="s">
        <v>839</v>
      </c>
      <c r="M124" s="0" t="s">
        <v>840</v>
      </c>
      <c r="N124" s="0" t="s">
        <v>170</v>
      </c>
      <c r="O124" s="0" t="s">
        <v>841</v>
      </c>
      <c r="P124" s="0" t="b">
        <v>0</v>
      </c>
      <c r="Q124" s="0" t="b">
        <v>0</v>
      </c>
      <c r="R124" s="0">
        <v>80</v>
      </c>
      <c r="S124" s="0">
        <v>84</v>
      </c>
      <c r="T124" s="0" t="s">
        <v>191</v>
      </c>
      <c r="U124" s="0" t="s">
        <v>1305</v>
      </c>
      <c r="V124" s="0" t="s">
        <v>848</v>
      </c>
      <c r="W124" s="0" t="s">
        <v>850</v>
      </c>
      <c r="X124" s="0">
        <v>1000</v>
      </c>
      <c r="Y124" s="0" t="s">
        <v>842</v>
      </c>
      <c r="Z124" s="0">
        <v>-1</v>
      </c>
      <c r="AA124" s="0">
        <v>0</v>
      </c>
      <c r="AB124" s="0" t="s">
        <v>880</v>
      </c>
      <c r="AC124" s="0" t="s">
        <v>968</v>
      </c>
      <c r="AD124" s="0" t="s">
        <v>845</v>
      </c>
      <c r="AE124" s="0" t="b">
        <v>1</v>
      </c>
      <c r="AF124" s="0" t="s">
        <v>709</v>
      </c>
      <c r="AG124" s="0" t="s">
        <v>1306</v>
      </c>
      <c r="AH124" s="0" t="s">
        <v>1307</v>
      </c>
      <c r="AI124" s="0" t="s">
        <v>708</v>
      </c>
      <c r="AJ124" s="0" t="s">
        <v>193</v>
      </c>
    </row>
    <row r="125">
      <c r="A125" s="0" t="s">
        <v>705</v>
      </c>
      <c r="B125" s="0" t="s">
        <v>872</v>
      </c>
      <c r="C125" s="0" t="s">
        <v>832</v>
      </c>
      <c r="D125" s="0" t="s">
        <v>833</v>
      </c>
      <c r="E125" s="0" t="s">
        <v>834</v>
      </c>
      <c r="F125" s="0" t="s">
        <v>835</v>
      </c>
      <c r="G125" s="0" t="s">
        <v>1308</v>
      </c>
      <c r="J125" s="0" t="s">
        <v>837</v>
      </c>
      <c r="K125" s="0" t="s">
        <v>838</v>
      </c>
      <c r="L125" s="0" t="s">
        <v>839</v>
      </c>
      <c r="M125" s="0" t="s">
        <v>874</v>
      </c>
      <c r="N125" s="0" t="s">
        <v>170</v>
      </c>
      <c r="O125" s="0" t="s">
        <v>841</v>
      </c>
      <c r="P125" s="0" t="b">
        <v>0</v>
      </c>
      <c r="Q125" s="0" t="b">
        <v>0</v>
      </c>
      <c r="R125" s="0">
        <v>850</v>
      </c>
      <c r="S125" s="0">
        <v>930</v>
      </c>
      <c r="T125" s="0" t="s">
        <v>191</v>
      </c>
      <c r="U125" s="0" t="s">
        <v>1309</v>
      </c>
      <c r="V125" s="0" t="s">
        <v>1308</v>
      </c>
      <c r="W125" s="0" t="s">
        <v>850</v>
      </c>
      <c r="X125" s="0">
        <v>1000</v>
      </c>
      <c r="Y125" s="0" t="s">
        <v>842</v>
      </c>
      <c r="Z125" s="0">
        <v>-1</v>
      </c>
      <c r="AA125" s="0">
        <v>0</v>
      </c>
      <c r="AB125" s="0" t="s">
        <v>880</v>
      </c>
      <c r="AC125" s="0" t="s">
        <v>968</v>
      </c>
      <c r="AD125" s="0" t="s">
        <v>845</v>
      </c>
      <c r="AE125" s="0" t="b">
        <v>1</v>
      </c>
      <c r="AF125" s="0" t="s">
        <v>709</v>
      </c>
      <c r="AG125" s="0" t="s">
        <v>1310</v>
      </c>
      <c r="AH125" s="0" t="s">
        <v>1311</v>
      </c>
      <c r="AI125" s="0" t="s">
        <v>708</v>
      </c>
      <c r="AJ125" s="0" t="s">
        <v>193</v>
      </c>
    </row>
    <row r="126">
      <c r="A126" s="0" t="s">
        <v>710</v>
      </c>
      <c r="B126" s="0" t="s">
        <v>831</v>
      </c>
      <c r="C126" s="0" t="s">
        <v>832</v>
      </c>
      <c r="D126" s="0" t="s">
        <v>833</v>
      </c>
      <c r="E126" s="0" t="s">
        <v>834</v>
      </c>
      <c r="F126" s="0" t="s">
        <v>835</v>
      </c>
      <c r="G126" s="0" t="s">
        <v>848</v>
      </c>
      <c r="J126" s="0" t="s">
        <v>837</v>
      </c>
      <c r="K126" s="0" t="s">
        <v>838</v>
      </c>
      <c r="L126" s="0" t="s">
        <v>839</v>
      </c>
      <c r="M126" s="0" t="s">
        <v>840</v>
      </c>
      <c r="N126" s="0" t="s">
        <v>170</v>
      </c>
      <c r="O126" s="0" t="s">
        <v>841</v>
      </c>
      <c r="P126" s="0" t="b">
        <v>0</v>
      </c>
      <c r="Q126" s="0" t="b">
        <v>0</v>
      </c>
      <c r="R126" s="0">
        <v>80</v>
      </c>
      <c r="S126" s="0">
        <v>82</v>
      </c>
      <c r="T126" s="0" t="s">
        <v>191</v>
      </c>
      <c r="U126" s="0" t="s">
        <v>1312</v>
      </c>
      <c r="V126" s="0" t="s">
        <v>848</v>
      </c>
      <c r="W126" s="0" t="s">
        <v>850</v>
      </c>
      <c r="X126" s="0">
        <v>1000</v>
      </c>
      <c r="Y126" s="0" t="s">
        <v>842</v>
      </c>
      <c r="Z126" s="0">
        <v>-1</v>
      </c>
      <c r="AA126" s="0">
        <v>0</v>
      </c>
      <c r="AB126" s="0" t="s">
        <v>843</v>
      </c>
      <c r="AC126" s="0" t="s">
        <v>918</v>
      </c>
      <c r="AD126" s="0" t="s">
        <v>845</v>
      </c>
      <c r="AE126" s="0" t="b">
        <v>1</v>
      </c>
      <c r="AF126" s="0" t="s">
        <v>713</v>
      </c>
      <c r="AG126" s="0" t="s">
        <v>1313</v>
      </c>
      <c r="AH126" s="0" t="s">
        <v>1314</v>
      </c>
      <c r="AI126" s="0" t="s">
        <v>712</v>
      </c>
      <c r="AJ126" s="0" t="s">
        <v>193</v>
      </c>
    </row>
    <row r="127">
      <c r="A127" s="0" t="s">
        <v>714</v>
      </c>
      <c r="B127" s="0" t="s">
        <v>831</v>
      </c>
      <c r="C127" s="0" t="s">
        <v>832</v>
      </c>
      <c r="D127" s="0" t="s">
        <v>833</v>
      </c>
      <c r="E127" s="0" t="s">
        <v>834</v>
      </c>
      <c r="F127" s="0" t="s">
        <v>835</v>
      </c>
      <c r="G127" s="0" t="s">
        <v>1315</v>
      </c>
      <c r="J127" s="0" t="s">
        <v>868</v>
      </c>
      <c r="K127" s="0" t="s">
        <v>838</v>
      </c>
      <c r="L127" s="0" t="s">
        <v>839</v>
      </c>
      <c r="M127" s="0" t="s">
        <v>840</v>
      </c>
      <c r="N127" s="0" t="s">
        <v>170</v>
      </c>
      <c r="O127" s="0" t="s">
        <v>841</v>
      </c>
      <c r="P127" s="0" t="b">
        <v>0</v>
      </c>
      <c r="Q127" s="0" t="b">
        <v>0</v>
      </c>
      <c r="R127" s="0">
        <v>4</v>
      </c>
      <c r="S127" s="0">
        <v>4</v>
      </c>
      <c r="T127" s="0" t="s">
        <v>170</v>
      </c>
      <c r="X127" s="0">
        <v>1000</v>
      </c>
      <c r="Y127" s="0" t="s">
        <v>842</v>
      </c>
      <c r="Z127" s="0">
        <v>-1</v>
      </c>
      <c r="AA127" s="0">
        <v>0</v>
      </c>
      <c r="AB127" s="0" t="s">
        <v>843</v>
      </c>
      <c r="AC127" s="0" t="s">
        <v>918</v>
      </c>
      <c r="AD127" s="0" t="s">
        <v>845</v>
      </c>
      <c r="AE127" s="0" t="b">
        <v>1</v>
      </c>
      <c r="AF127" s="0" t="s">
        <v>721</v>
      </c>
      <c r="AG127" s="0" t="s">
        <v>1316</v>
      </c>
      <c r="AH127" s="0" t="s">
        <v>1317</v>
      </c>
      <c r="AI127" s="0" t="s">
        <v>720</v>
      </c>
      <c r="AJ127" s="0" t="s">
        <v>193</v>
      </c>
    </row>
    <row r="128">
      <c r="A128" s="0" t="s">
        <v>714</v>
      </c>
      <c r="B128" s="0" t="s">
        <v>872</v>
      </c>
      <c r="C128" s="0" t="s">
        <v>832</v>
      </c>
      <c r="D128" s="0" t="s">
        <v>833</v>
      </c>
      <c r="E128" s="0" t="s">
        <v>834</v>
      </c>
      <c r="F128" s="0" t="s">
        <v>835</v>
      </c>
      <c r="G128" s="0" t="s">
        <v>1318</v>
      </c>
      <c r="J128" s="0" t="s">
        <v>868</v>
      </c>
      <c r="K128" s="0" t="s">
        <v>838</v>
      </c>
      <c r="L128" s="0" t="s">
        <v>839</v>
      </c>
      <c r="M128" s="0" t="s">
        <v>874</v>
      </c>
      <c r="N128" s="0" t="s">
        <v>170</v>
      </c>
      <c r="O128" s="0" t="s">
        <v>841</v>
      </c>
      <c r="P128" s="0" t="b">
        <v>0</v>
      </c>
      <c r="Q128" s="0" t="b">
        <v>0</v>
      </c>
      <c r="R128" s="0">
        <v>500</v>
      </c>
      <c r="S128" s="0">
        <v>500</v>
      </c>
      <c r="T128" s="0" t="s">
        <v>170</v>
      </c>
      <c r="X128" s="0">
        <v>1000</v>
      </c>
      <c r="Y128" s="0" t="s">
        <v>842</v>
      </c>
      <c r="Z128" s="0">
        <v>-1</v>
      </c>
      <c r="AA128" s="0">
        <v>0</v>
      </c>
      <c r="AB128" s="0" t="s">
        <v>843</v>
      </c>
      <c r="AC128" s="0" t="s">
        <v>918</v>
      </c>
      <c r="AD128" s="0" t="s">
        <v>845</v>
      </c>
      <c r="AE128" s="0" t="b">
        <v>1</v>
      </c>
      <c r="AF128" s="0" t="s">
        <v>721</v>
      </c>
      <c r="AG128" s="0" t="s">
        <v>1319</v>
      </c>
      <c r="AH128" s="0" t="s">
        <v>1320</v>
      </c>
      <c r="AI128" s="0" t="s">
        <v>720</v>
      </c>
      <c r="AJ128" s="0" t="s">
        <v>193</v>
      </c>
    </row>
    <row r="129">
      <c r="A129" s="0" t="s">
        <v>722</v>
      </c>
      <c r="B129" s="0" t="s">
        <v>831</v>
      </c>
      <c r="C129" s="0" t="s">
        <v>832</v>
      </c>
      <c r="D129" s="0" t="s">
        <v>833</v>
      </c>
      <c r="E129" s="0" t="s">
        <v>834</v>
      </c>
      <c r="F129" s="0" t="s">
        <v>835</v>
      </c>
      <c r="G129" s="0" t="s">
        <v>1321</v>
      </c>
      <c r="J129" s="0" t="s">
        <v>855</v>
      </c>
      <c r="K129" s="0" t="s">
        <v>838</v>
      </c>
      <c r="L129" s="0" t="s">
        <v>839</v>
      </c>
      <c r="M129" s="0" t="s">
        <v>840</v>
      </c>
      <c r="N129" s="0" t="s">
        <v>170</v>
      </c>
      <c r="O129" s="0" t="s">
        <v>841</v>
      </c>
      <c r="P129" s="0" t="b">
        <v>0</v>
      </c>
      <c r="Q129" s="0" t="b">
        <v>0</v>
      </c>
      <c r="R129" s="0">
        <v>48.6</v>
      </c>
      <c r="S129" s="0">
        <v>49</v>
      </c>
      <c r="T129" s="0" t="s">
        <v>170</v>
      </c>
      <c r="X129" s="0">
        <v>1000</v>
      </c>
      <c r="Y129" s="0" t="s">
        <v>842</v>
      </c>
      <c r="Z129" s="0">
        <v>-1</v>
      </c>
      <c r="AA129" s="0">
        <v>0</v>
      </c>
      <c r="AB129" s="0" t="s">
        <v>843</v>
      </c>
      <c r="AC129" s="0" t="s">
        <v>859</v>
      </c>
      <c r="AD129" s="0" t="s">
        <v>845</v>
      </c>
      <c r="AE129" s="0" t="b">
        <v>1</v>
      </c>
      <c r="AF129" s="0" t="s">
        <v>726</v>
      </c>
      <c r="AG129" s="0" t="s">
        <v>1322</v>
      </c>
      <c r="AH129" s="0" t="s">
        <v>1323</v>
      </c>
      <c r="AI129" s="0" t="s">
        <v>725</v>
      </c>
      <c r="AJ129" s="0" t="s">
        <v>193</v>
      </c>
    </row>
    <row r="130">
      <c r="A130" s="0" t="s">
        <v>722</v>
      </c>
      <c r="B130" s="0" t="s">
        <v>872</v>
      </c>
      <c r="C130" s="0" t="s">
        <v>832</v>
      </c>
      <c r="D130" s="0" t="s">
        <v>833</v>
      </c>
      <c r="E130" s="0" t="s">
        <v>834</v>
      </c>
      <c r="F130" s="0" t="s">
        <v>835</v>
      </c>
      <c r="G130" s="0" t="s">
        <v>1324</v>
      </c>
      <c r="J130" s="0" t="s">
        <v>855</v>
      </c>
      <c r="K130" s="0" t="s">
        <v>838</v>
      </c>
      <c r="L130" s="0" t="s">
        <v>839</v>
      </c>
      <c r="M130" s="0" t="s">
        <v>874</v>
      </c>
      <c r="N130" s="0" t="s">
        <v>170</v>
      </c>
      <c r="O130" s="0" t="s">
        <v>1019</v>
      </c>
      <c r="P130" s="0" t="b">
        <v>0</v>
      </c>
      <c r="Q130" s="0" t="b">
        <v>0</v>
      </c>
      <c r="R130" s="0">
        <v>5.6</v>
      </c>
      <c r="S130" s="0">
        <v>6</v>
      </c>
      <c r="T130" s="0" t="s">
        <v>170</v>
      </c>
      <c r="X130" s="0">
        <v>1000</v>
      </c>
      <c r="Y130" s="0" t="s">
        <v>842</v>
      </c>
      <c r="Z130" s="0">
        <v>-1</v>
      </c>
      <c r="AA130" s="0">
        <v>0</v>
      </c>
      <c r="AB130" s="0" t="s">
        <v>843</v>
      </c>
      <c r="AC130" s="0" t="s">
        <v>859</v>
      </c>
      <c r="AD130" s="0" t="s">
        <v>845</v>
      </c>
      <c r="AE130" s="0" t="b">
        <v>1</v>
      </c>
      <c r="AF130" s="0" t="s">
        <v>726</v>
      </c>
      <c r="AG130" s="0" t="s">
        <v>1325</v>
      </c>
      <c r="AH130" s="0" t="s">
        <v>1326</v>
      </c>
      <c r="AI130" s="0" t="s">
        <v>725</v>
      </c>
      <c r="AJ130" s="0" t="s">
        <v>193</v>
      </c>
    </row>
    <row r="131">
      <c r="A131" s="0" t="s">
        <v>722</v>
      </c>
      <c r="B131" s="0" t="s">
        <v>929</v>
      </c>
      <c r="C131" s="0" t="s">
        <v>832</v>
      </c>
      <c r="D131" s="0" t="s">
        <v>833</v>
      </c>
      <c r="E131" s="0" t="s">
        <v>834</v>
      </c>
      <c r="F131" s="0" t="s">
        <v>835</v>
      </c>
      <c r="G131" s="0" t="s">
        <v>1327</v>
      </c>
      <c r="J131" s="0" t="s">
        <v>855</v>
      </c>
      <c r="K131" s="0" t="s">
        <v>838</v>
      </c>
      <c r="L131" s="0" t="s">
        <v>839</v>
      </c>
      <c r="M131" s="0" t="s">
        <v>933</v>
      </c>
      <c r="N131" s="0" t="s">
        <v>170</v>
      </c>
      <c r="O131" s="0" t="s">
        <v>841</v>
      </c>
      <c r="P131" s="0" t="b">
        <v>0</v>
      </c>
      <c r="Q131" s="0" t="b">
        <v>0</v>
      </c>
      <c r="R131" s="0">
        <v>25</v>
      </c>
      <c r="S131" s="0">
        <v>25</v>
      </c>
      <c r="T131" s="0" t="s">
        <v>170</v>
      </c>
      <c r="X131" s="0">
        <v>1000</v>
      </c>
      <c r="Y131" s="0" t="s">
        <v>842</v>
      </c>
      <c r="Z131" s="0">
        <v>-1</v>
      </c>
      <c r="AA131" s="0">
        <v>0</v>
      </c>
      <c r="AB131" s="0" t="s">
        <v>843</v>
      </c>
      <c r="AC131" s="0" t="s">
        <v>859</v>
      </c>
      <c r="AD131" s="0" t="s">
        <v>845</v>
      </c>
      <c r="AE131" s="0" t="b">
        <v>1</v>
      </c>
      <c r="AF131" s="0" t="s">
        <v>726</v>
      </c>
      <c r="AG131" s="0" t="s">
        <v>1328</v>
      </c>
      <c r="AH131" s="0" t="s">
        <v>1329</v>
      </c>
      <c r="AI131" s="0" t="s">
        <v>725</v>
      </c>
      <c r="AJ131" s="0" t="s">
        <v>193</v>
      </c>
    </row>
    <row r="132">
      <c r="A132" s="0" t="s">
        <v>722</v>
      </c>
      <c r="B132" s="0" t="s">
        <v>1050</v>
      </c>
      <c r="C132" s="0" t="s">
        <v>832</v>
      </c>
      <c r="D132" s="0" t="s">
        <v>833</v>
      </c>
      <c r="E132" s="0" t="s">
        <v>834</v>
      </c>
      <c r="F132" s="0" t="s">
        <v>835</v>
      </c>
      <c r="G132" s="0" t="s">
        <v>1330</v>
      </c>
      <c r="J132" s="0" t="s">
        <v>855</v>
      </c>
      <c r="K132" s="0" t="s">
        <v>838</v>
      </c>
      <c r="L132" s="0" t="s">
        <v>839</v>
      </c>
      <c r="M132" s="0" t="s">
        <v>1052</v>
      </c>
      <c r="N132" s="0" t="s">
        <v>170</v>
      </c>
      <c r="O132" s="0" t="s">
        <v>841</v>
      </c>
      <c r="P132" s="0" t="b">
        <v>0</v>
      </c>
      <c r="Q132" s="0" t="b">
        <v>0</v>
      </c>
      <c r="R132" s="0">
        <v>25</v>
      </c>
      <c r="S132" s="0">
        <v>25</v>
      </c>
      <c r="T132" s="0" t="s">
        <v>170</v>
      </c>
      <c r="X132" s="0">
        <v>1000</v>
      </c>
      <c r="Y132" s="0" t="s">
        <v>842</v>
      </c>
      <c r="Z132" s="0">
        <v>-1</v>
      </c>
      <c r="AA132" s="0">
        <v>0</v>
      </c>
      <c r="AB132" s="0" t="s">
        <v>843</v>
      </c>
      <c r="AC132" s="0" t="s">
        <v>859</v>
      </c>
      <c r="AD132" s="0" t="s">
        <v>845</v>
      </c>
      <c r="AE132" s="0" t="b">
        <v>1</v>
      </c>
      <c r="AF132" s="0" t="s">
        <v>726</v>
      </c>
      <c r="AG132" s="0" t="s">
        <v>1331</v>
      </c>
      <c r="AH132" s="0" t="s">
        <v>1332</v>
      </c>
      <c r="AI132" s="0" t="s">
        <v>725</v>
      </c>
      <c r="AJ132" s="0" t="s">
        <v>193</v>
      </c>
    </row>
    <row r="133">
      <c r="A133" s="0" t="s">
        <v>722</v>
      </c>
      <c r="B133" s="0" t="s">
        <v>1055</v>
      </c>
      <c r="C133" s="0" t="s">
        <v>832</v>
      </c>
      <c r="D133" s="0" t="s">
        <v>833</v>
      </c>
      <c r="E133" s="0" t="s">
        <v>834</v>
      </c>
      <c r="F133" s="0" t="s">
        <v>835</v>
      </c>
      <c r="G133" s="0" t="s">
        <v>1333</v>
      </c>
      <c r="J133" s="0" t="s">
        <v>855</v>
      </c>
      <c r="K133" s="0" t="s">
        <v>838</v>
      </c>
      <c r="L133" s="0" t="s">
        <v>839</v>
      </c>
      <c r="M133" s="0" t="s">
        <v>1057</v>
      </c>
      <c r="N133" s="0" t="s">
        <v>170</v>
      </c>
      <c r="O133" s="0" t="s">
        <v>841</v>
      </c>
      <c r="P133" s="0" t="b">
        <v>0</v>
      </c>
      <c r="Q133" s="0" t="b">
        <v>0</v>
      </c>
      <c r="R133" s="0">
        <v>10</v>
      </c>
      <c r="S133" s="0">
        <v>10</v>
      </c>
      <c r="T133" s="0" t="s">
        <v>170</v>
      </c>
      <c r="X133" s="0">
        <v>1000</v>
      </c>
      <c r="Y133" s="0" t="s">
        <v>842</v>
      </c>
      <c r="Z133" s="0">
        <v>-1</v>
      </c>
      <c r="AA133" s="0">
        <v>0</v>
      </c>
      <c r="AB133" s="0" t="s">
        <v>843</v>
      </c>
      <c r="AC133" s="0" t="s">
        <v>859</v>
      </c>
      <c r="AD133" s="0" t="s">
        <v>845</v>
      </c>
      <c r="AE133" s="0" t="b">
        <v>1</v>
      </c>
      <c r="AF133" s="0" t="s">
        <v>726</v>
      </c>
      <c r="AG133" s="0" t="s">
        <v>1334</v>
      </c>
      <c r="AH133" s="0" t="s">
        <v>1335</v>
      </c>
      <c r="AI133" s="0" t="s">
        <v>725</v>
      </c>
      <c r="AJ133" s="0" t="s">
        <v>193</v>
      </c>
    </row>
    <row r="134">
      <c r="A134" s="0" t="s">
        <v>722</v>
      </c>
      <c r="B134" s="0" t="s">
        <v>1060</v>
      </c>
      <c r="C134" s="0" t="s">
        <v>832</v>
      </c>
      <c r="D134" s="0" t="s">
        <v>833</v>
      </c>
      <c r="E134" s="0" t="s">
        <v>834</v>
      </c>
      <c r="F134" s="0" t="s">
        <v>835</v>
      </c>
      <c r="G134" s="0" t="s">
        <v>1336</v>
      </c>
      <c r="J134" s="0" t="s">
        <v>855</v>
      </c>
      <c r="K134" s="0" t="s">
        <v>838</v>
      </c>
      <c r="L134" s="0" t="s">
        <v>839</v>
      </c>
      <c r="M134" s="0" t="s">
        <v>1062</v>
      </c>
      <c r="N134" s="0" t="s">
        <v>170</v>
      </c>
      <c r="O134" s="0" t="s">
        <v>841</v>
      </c>
      <c r="P134" s="0" t="b">
        <v>0</v>
      </c>
      <c r="Q134" s="0" t="b">
        <v>0</v>
      </c>
      <c r="R134" s="0">
        <v>10</v>
      </c>
      <c r="S134" s="0">
        <v>10</v>
      </c>
      <c r="T134" s="0" t="s">
        <v>170</v>
      </c>
      <c r="X134" s="0">
        <v>1000</v>
      </c>
      <c r="Y134" s="0" t="s">
        <v>842</v>
      </c>
      <c r="Z134" s="0">
        <v>-1</v>
      </c>
      <c r="AA134" s="0">
        <v>0</v>
      </c>
      <c r="AB134" s="0" t="s">
        <v>843</v>
      </c>
      <c r="AC134" s="0" t="s">
        <v>859</v>
      </c>
      <c r="AD134" s="0" t="s">
        <v>845</v>
      </c>
      <c r="AE134" s="0" t="b">
        <v>1</v>
      </c>
      <c r="AF134" s="0" t="s">
        <v>726</v>
      </c>
      <c r="AG134" s="0" t="s">
        <v>1337</v>
      </c>
      <c r="AH134" s="0" t="s">
        <v>1338</v>
      </c>
      <c r="AI134" s="0" t="s">
        <v>725</v>
      </c>
      <c r="AJ134" s="0" t="s">
        <v>193</v>
      </c>
    </row>
    <row r="135">
      <c r="A135" s="0" t="s">
        <v>722</v>
      </c>
      <c r="B135" s="0" t="s">
        <v>1065</v>
      </c>
      <c r="C135" s="0" t="s">
        <v>832</v>
      </c>
      <c r="D135" s="0" t="s">
        <v>833</v>
      </c>
      <c r="E135" s="0" t="s">
        <v>834</v>
      </c>
      <c r="F135" s="0" t="s">
        <v>835</v>
      </c>
      <c r="G135" s="0" t="s">
        <v>1339</v>
      </c>
      <c r="J135" s="0" t="s">
        <v>855</v>
      </c>
      <c r="K135" s="0" t="s">
        <v>838</v>
      </c>
      <c r="L135" s="0" t="s">
        <v>839</v>
      </c>
      <c r="M135" s="0" t="s">
        <v>1067</v>
      </c>
      <c r="N135" s="0" t="s">
        <v>170</v>
      </c>
      <c r="O135" s="0" t="s">
        <v>841</v>
      </c>
      <c r="P135" s="0" t="b">
        <v>0</v>
      </c>
      <c r="Q135" s="0" t="b">
        <v>0</v>
      </c>
      <c r="R135" s="0">
        <v>15</v>
      </c>
      <c r="S135" s="0">
        <v>15</v>
      </c>
      <c r="T135" s="0" t="s">
        <v>170</v>
      </c>
      <c r="X135" s="0">
        <v>1000</v>
      </c>
      <c r="Y135" s="0" t="s">
        <v>842</v>
      </c>
      <c r="Z135" s="0">
        <v>-1</v>
      </c>
      <c r="AA135" s="0">
        <v>0</v>
      </c>
      <c r="AB135" s="0" t="s">
        <v>843</v>
      </c>
      <c r="AC135" s="0" t="s">
        <v>859</v>
      </c>
      <c r="AD135" s="0" t="s">
        <v>845</v>
      </c>
      <c r="AE135" s="0" t="b">
        <v>1</v>
      </c>
      <c r="AF135" s="0" t="s">
        <v>726</v>
      </c>
      <c r="AG135" s="0" t="s">
        <v>1340</v>
      </c>
      <c r="AH135" s="0" t="s">
        <v>1341</v>
      </c>
      <c r="AI135" s="0" t="s">
        <v>725</v>
      </c>
      <c r="AJ135" s="0" t="s">
        <v>193</v>
      </c>
    </row>
    <row r="136">
      <c r="A136" s="0" t="s">
        <v>722</v>
      </c>
      <c r="B136" s="0" t="s">
        <v>1070</v>
      </c>
      <c r="C136" s="0" t="s">
        <v>832</v>
      </c>
      <c r="D136" s="0" t="s">
        <v>833</v>
      </c>
      <c r="E136" s="0" t="s">
        <v>834</v>
      </c>
      <c r="F136" s="0" t="s">
        <v>835</v>
      </c>
      <c r="G136" s="0" t="s">
        <v>1342</v>
      </c>
      <c r="J136" s="0" t="s">
        <v>855</v>
      </c>
      <c r="K136" s="0" t="s">
        <v>838</v>
      </c>
      <c r="L136" s="0" t="s">
        <v>839</v>
      </c>
      <c r="M136" s="0" t="s">
        <v>1072</v>
      </c>
      <c r="N136" s="0" t="s">
        <v>170</v>
      </c>
      <c r="O136" s="0" t="s">
        <v>841</v>
      </c>
      <c r="P136" s="0" t="b">
        <v>0</v>
      </c>
      <c r="Q136" s="0" t="b">
        <v>0</v>
      </c>
      <c r="R136" s="0">
        <v>10</v>
      </c>
      <c r="S136" s="0">
        <v>10</v>
      </c>
      <c r="T136" s="0" t="s">
        <v>170</v>
      </c>
      <c r="X136" s="0">
        <v>1000</v>
      </c>
      <c r="Y136" s="0" t="s">
        <v>842</v>
      </c>
      <c r="Z136" s="0">
        <v>-1</v>
      </c>
      <c r="AA136" s="0">
        <v>0</v>
      </c>
      <c r="AB136" s="0" t="s">
        <v>843</v>
      </c>
      <c r="AC136" s="0" t="s">
        <v>859</v>
      </c>
      <c r="AD136" s="0" t="s">
        <v>845</v>
      </c>
      <c r="AE136" s="0" t="b">
        <v>1</v>
      </c>
      <c r="AF136" s="0" t="s">
        <v>726</v>
      </c>
      <c r="AG136" s="0" t="s">
        <v>1343</v>
      </c>
      <c r="AH136" s="0" t="s">
        <v>1344</v>
      </c>
      <c r="AI136" s="0" t="s">
        <v>725</v>
      </c>
      <c r="AJ136" s="0" t="s">
        <v>193</v>
      </c>
    </row>
    <row r="137">
      <c r="A137" s="0" t="s">
        <v>722</v>
      </c>
      <c r="B137" s="0" t="s">
        <v>1075</v>
      </c>
      <c r="C137" s="0" t="s">
        <v>832</v>
      </c>
      <c r="D137" s="0" t="s">
        <v>833</v>
      </c>
      <c r="E137" s="0" t="s">
        <v>834</v>
      </c>
      <c r="F137" s="0" t="s">
        <v>835</v>
      </c>
      <c r="G137" s="0" t="s">
        <v>1345</v>
      </c>
      <c r="J137" s="0" t="s">
        <v>855</v>
      </c>
      <c r="K137" s="0" t="s">
        <v>838</v>
      </c>
      <c r="L137" s="0" t="s">
        <v>839</v>
      </c>
      <c r="M137" s="0" t="s">
        <v>1077</v>
      </c>
      <c r="N137" s="0" t="s">
        <v>170</v>
      </c>
      <c r="O137" s="0" t="s">
        <v>841</v>
      </c>
      <c r="P137" s="0" t="b">
        <v>0</v>
      </c>
      <c r="Q137" s="0" t="b">
        <v>0</v>
      </c>
      <c r="R137" s="0">
        <v>1</v>
      </c>
      <c r="S137" s="0">
        <v>1</v>
      </c>
      <c r="T137" s="0" t="s">
        <v>170</v>
      </c>
      <c r="X137" s="0">
        <v>1000</v>
      </c>
      <c r="Y137" s="0" t="s">
        <v>842</v>
      </c>
      <c r="Z137" s="0">
        <v>-1</v>
      </c>
      <c r="AA137" s="0">
        <v>0</v>
      </c>
      <c r="AB137" s="0" t="s">
        <v>843</v>
      </c>
      <c r="AC137" s="0" t="s">
        <v>859</v>
      </c>
      <c r="AD137" s="0" t="s">
        <v>845</v>
      </c>
      <c r="AE137" s="0" t="b">
        <v>1</v>
      </c>
      <c r="AF137" s="0" t="s">
        <v>726</v>
      </c>
      <c r="AG137" s="0" t="s">
        <v>1346</v>
      </c>
      <c r="AH137" s="0" t="s">
        <v>1347</v>
      </c>
      <c r="AI137" s="0" t="s">
        <v>725</v>
      </c>
      <c r="AJ137" s="0" t="s">
        <v>193</v>
      </c>
    </row>
    <row r="138">
      <c r="A138" s="0" t="s">
        <v>722</v>
      </c>
      <c r="B138" s="0" t="s">
        <v>1080</v>
      </c>
      <c r="C138" s="0" t="s">
        <v>832</v>
      </c>
      <c r="D138" s="0" t="s">
        <v>833</v>
      </c>
      <c r="E138" s="0" t="s">
        <v>834</v>
      </c>
      <c r="F138" s="0" t="s">
        <v>835</v>
      </c>
      <c r="G138" s="0" t="s">
        <v>1348</v>
      </c>
      <c r="J138" s="0" t="s">
        <v>855</v>
      </c>
      <c r="K138" s="0" t="s">
        <v>838</v>
      </c>
      <c r="L138" s="0" t="s">
        <v>839</v>
      </c>
      <c r="M138" s="0" t="s">
        <v>1082</v>
      </c>
      <c r="N138" s="0" t="s">
        <v>170</v>
      </c>
      <c r="O138" s="0" t="s">
        <v>841</v>
      </c>
      <c r="P138" s="0" t="b">
        <v>0</v>
      </c>
      <c r="Q138" s="0" t="b">
        <v>0</v>
      </c>
      <c r="R138" s="0">
        <v>10</v>
      </c>
      <c r="S138" s="0">
        <v>10</v>
      </c>
      <c r="T138" s="0" t="s">
        <v>170</v>
      </c>
      <c r="X138" s="0">
        <v>1000</v>
      </c>
      <c r="Y138" s="0" t="s">
        <v>842</v>
      </c>
      <c r="Z138" s="0">
        <v>-1</v>
      </c>
      <c r="AA138" s="0">
        <v>0</v>
      </c>
      <c r="AB138" s="0" t="s">
        <v>843</v>
      </c>
      <c r="AC138" s="0" t="s">
        <v>859</v>
      </c>
      <c r="AD138" s="0" t="s">
        <v>845</v>
      </c>
      <c r="AE138" s="0" t="b">
        <v>1</v>
      </c>
      <c r="AF138" s="0" t="s">
        <v>726</v>
      </c>
      <c r="AG138" s="0" t="s">
        <v>1349</v>
      </c>
      <c r="AH138" s="0" t="s">
        <v>1350</v>
      </c>
      <c r="AI138" s="0" t="s">
        <v>725</v>
      </c>
      <c r="AJ138" s="0" t="s">
        <v>193</v>
      </c>
    </row>
    <row r="139">
      <c r="A139" s="0" t="s">
        <v>722</v>
      </c>
      <c r="B139" s="0" t="s">
        <v>1085</v>
      </c>
      <c r="C139" s="0" t="s">
        <v>832</v>
      </c>
      <c r="D139" s="0" t="s">
        <v>833</v>
      </c>
      <c r="E139" s="0" t="s">
        <v>834</v>
      </c>
      <c r="F139" s="0" t="s">
        <v>835</v>
      </c>
      <c r="G139" s="0" t="s">
        <v>1351</v>
      </c>
      <c r="J139" s="0" t="s">
        <v>855</v>
      </c>
      <c r="K139" s="0" t="s">
        <v>838</v>
      </c>
      <c r="L139" s="0" t="s">
        <v>839</v>
      </c>
      <c r="M139" s="0" t="s">
        <v>1087</v>
      </c>
      <c r="N139" s="0" t="s">
        <v>170</v>
      </c>
      <c r="O139" s="0" t="s">
        <v>841</v>
      </c>
      <c r="P139" s="0" t="b">
        <v>0</v>
      </c>
      <c r="Q139" s="0" t="b">
        <v>0</v>
      </c>
      <c r="R139" s="0">
        <v>10</v>
      </c>
      <c r="S139" s="0">
        <v>10</v>
      </c>
      <c r="T139" s="0" t="s">
        <v>170</v>
      </c>
      <c r="X139" s="0">
        <v>1000</v>
      </c>
      <c r="Y139" s="0" t="s">
        <v>842</v>
      </c>
      <c r="Z139" s="0">
        <v>-1</v>
      </c>
      <c r="AA139" s="0">
        <v>0</v>
      </c>
      <c r="AB139" s="0" t="s">
        <v>843</v>
      </c>
      <c r="AC139" s="0" t="s">
        <v>859</v>
      </c>
      <c r="AD139" s="0" t="s">
        <v>845</v>
      </c>
      <c r="AE139" s="0" t="b">
        <v>1</v>
      </c>
      <c r="AF139" s="0" t="s">
        <v>726</v>
      </c>
      <c r="AG139" s="0" t="s">
        <v>1352</v>
      </c>
      <c r="AH139" s="0" t="s">
        <v>1353</v>
      </c>
      <c r="AI139" s="0" t="s">
        <v>725</v>
      </c>
      <c r="AJ139" s="0" t="s">
        <v>193</v>
      </c>
    </row>
    <row r="140">
      <c r="A140" s="0" t="s">
        <v>722</v>
      </c>
      <c r="B140" s="0" t="s">
        <v>1090</v>
      </c>
      <c r="C140" s="0" t="s">
        <v>832</v>
      </c>
      <c r="D140" s="0" t="s">
        <v>833</v>
      </c>
      <c r="E140" s="0" t="s">
        <v>834</v>
      </c>
      <c r="F140" s="0" t="s">
        <v>835</v>
      </c>
      <c r="G140" s="0" t="s">
        <v>1354</v>
      </c>
      <c r="J140" s="0" t="s">
        <v>855</v>
      </c>
      <c r="K140" s="0" t="s">
        <v>838</v>
      </c>
      <c r="L140" s="0" t="s">
        <v>839</v>
      </c>
      <c r="M140" s="0" t="s">
        <v>1092</v>
      </c>
      <c r="N140" s="0" t="s">
        <v>170</v>
      </c>
      <c r="O140" s="0" t="s">
        <v>841</v>
      </c>
      <c r="P140" s="0" t="b">
        <v>0</v>
      </c>
      <c r="Q140" s="0" t="b">
        <v>0</v>
      </c>
      <c r="R140" s="0">
        <v>100</v>
      </c>
      <c r="S140" s="0">
        <v>100</v>
      </c>
      <c r="T140" s="0" t="s">
        <v>170</v>
      </c>
      <c r="X140" s="0">
        <v>1000</v>
      </c>
      <c r="Y140" s="0" t="s">
        <v>842</v>
      </c>
      <c r="Z140" s="0">
        <v>-1</v>
      </c>
      <c r="AA140" s="0">
        <v>0</v>
      </c>
      <c r="AB140" s="0" t="s">
        <v>843</v>
      </c>
      <c r="AC140" s="0" t="s">
        <v>859</v>
      </c>
      <c r="AD140" s="0" t="s">
        <v>845</v>
      </c>
      <c r="AE140" s="0" t="b">
        <v>1</v>
      </c>
      <c r="AF140" s="0" t="s">
        <v>726</v>
      </c>
      <c r="AG140" s="0" t="s">
        <v>1355</v>
      </c>
      <c r="AH140" s="0" t="s">
        <v>1356</v>
      </c>
      <c r="AI140" s="0" t="s">
        <v>725</v>
      </c>
      <c r="AJ140" s="0" t="s">
        <v>193</v>
      </c>
    </row>
    <row r="141">
      <c r="A141" s="0" t="s">
        <v>722</v>
      </c>
      <c r="B141" s="0" t="s">
        <v>1095</v>
      </c>
      <c r="C141" s="0" t="s">
        <v>832</v>
      </c>
      <c r="D141" s="0" t="s">
        <v>833</v>
      </c>
      <c r="E141" s="0" t="s">
        <v>834</v>
      </c>
      <c r="F141" s="0" t="s">
        <v>835</v>
      </c>
      <c r="G141" s="0" t="s">
        <v>1357</v>
      </c>
      <c r="J141" s="0" t="s">
        <v>855</v>
      </c>
      <c r="K141" s="0" t="s">
        <v>838</v>
      </c>
      <c r="L141" s="0" t="s">
        <v>839</v>
      </c>
      <c r="M141" s="0" t="s">
        <v>1097</v>
      </c>
      <c r="N141" s="0" t="s">
        <v>170</v>
      </c>
      <c r="O141" s="0" t="s">
        <v>841</v>
      </c>
      <c r="P141" s="0" t="b">
        <v>0</v>
      </c>
      <c r="Q141" s="0" t="b">
        <v>0</v>
      </c>
      <c r="R141" s="0">
        <v>50</v>
      </c>
      <c r="S141" s="0">
        <v>50</v>
      </c>
      <c r="T141" s="0" t="s">
        <v>170</v>
      </c>
      <c r="X141" s="0">
        <v>1000</v>
      </c>
      <c r="Y141" s="0" t="s">
        <v>842</v>
      </c>
      <c r="Z141" s="0">
        <v>-1</v>
      </c>
      <c r="AA141" s="0">
        <v>0</v>
      </c>
      <c r="AB141" s="0" t="s">
        <v>843</v>
      </c>
      <c r="AC141" s="0" t="s">
        <v>859</v>
      </c>
      <c r="AD141" s="0" t="s">
        <v>845</v>
      </c>
      <c r="AE141" s="0" t="b">
        <v>1</v>
      </c>
      <c r="AF141" s="0" t="s">
        <v>726</v>
      </c>
      <c r="AG141" s="0" t="s">
        <v>1358</v>
      </c>
      <c r="AH141" s="0" t="s">
        <v>1359</v>
      </c>
      <c r="AI141" s="0" t="s">
        <v>725</v>
      </c>
      <c r="AJ141" s="0" t="s">
        <v>193</v>
      </c>
    </row>
    <row r="142">
      <c r="A142" s="0" t="s">
        <v>722</v>
      </c>
      <c r="B142" s="0" t="s">
        <v>1100</v>
      </c>
      <c r="C142" s="0" t="s">
        <v>832</v>
      </c>
      <c r="D142" s="0" t="s">
        <v>833</v>
      </c>
      <c r="E142" s="0" t="s">
        <v>834</v>
      </c>
      <c r="F142" s="0" t="s">
        <v>835</v>
      </c>
      <c r="G142" s="0" t="s">
        <v>1360</v>
      </c>
      <c r="J142" s="0" t="s">
        <v>855</v>
      </c>
      <c r="K142" s="0" t="s">
        <v>838</v>
      </c>
      <c r="L142" s="0" t="s">
        <v>839</v>
      </c>
      <c r="M142" s="0" t="s">
        <v>1102</v>
      </c>
      <c r="N142" s="0" t="s">
        <v>170</v>
      </c>
      <c r="O142" s="0" t="s">
        <v>841</v>
      </c>
      <c r="P142" s="0" t="b">
        <v>0</v>
      </c>
      <c r="Q142" s="0" t="b">
        <v>0</v>
      </c>
      <c r="R142" s="0">
        <v>10</v>
      </c>
      <c r="S142" s="0">
        <v>10</v>
      </c>
      <c r="T142" s="0" t="s">
        <v>170</v>
      </c>
      <c r="X142" s="0">
        <v>1000</v>
      </c>
      <c r="Y142" s="0" t="s">
        <v>842</v>
      </c>
      <c r="Z142" s="0">
        <v>-1</v>
      </c>
      <c r="AA142" s="0">
        <v>0</v>
      </c>
      <c r="AB142" s="0" t="s">
        <v>843</v>
      </c>
      <c r="AC142" s="0" t="s">
        <v>859</v>
      </c>
      <c r="AD142" s="0" t="s">
        <v>845</v>
      </c>
      <c r="AE142" s="0" t="b">
        <v>1</v>
      </c>
      <c r="AF142" s="0" t="s">
        <v>726</v>
      </c>
      <c r="AG142" s="0" t="s">
        <v>1361</v>
      </c>
      <c r="AH142" s="0" t="s">
        <v>1362</v>
      </c>
      <c r="AI142" s="0" t="s">
        <v>725</v>
      </c>
      <c r="AJ142" s="0" t="s">
        <v>193</v>
      </c>
    </row>
    <row r="143">
      <c r="A143" s="0" t="s">
        <v>722</v>
      </c>
      <c r="B143" s="0" t="s">
        <v>1105</v>
      </c>
      <c r="C143" s="0" t="s">
        <v>832</v>
      </c>
      <c r="D143" s="0" t="s">
        <v>833</v>
      </c>
      <c r="E143" s="0" t="s">
        <v>834</v>
      </c>
      <c r="F143" s="0" t="s">
        <v>835</v>
      </c>
      <c r="G143" s="0" t="s">
        <v>1363</v>
      </c>
      <c r="J143" s="0" t="s">
        <v>855</v>
      </c>
      <c r="K143" s="0" t="s">
        <v>838</v>
      </c>
      <c r="L143" s="0" t="s">
        <v>839</v>
      </c>
      <c r="M143" s="0" t="s">
        <v>1107</v>
      </c>
      <c r="N143" s="0" t="s">
        <v>170</v>
      </c>
      <c r="O143" s="0" t="s">
        <v>841</v>
      </c>
      <c r="P143" s="0" t="b">
        <v>0</v>
      </c>
      <c r="Q143" s="0" t="b">
        <v>0</v>
      </c>
      <c r="R143" s="0">
        <v>5</v>
      </c>
      <c r="S143" s="0">
        <v>5</v>
      </c>
      <c r="T143" s="0" t="s">
        <v>170</v>
      </c>
      <c r="X143" s="0">
        <v>1000</v>
      </c>
      <c r="Y143" s="0" t="s">
        <v>842</v>
      </c>
      <c r="Z143" s="0">
        <v>-1</v>
      </c>
      <c r="AA143" s="0">
        <v>0</v>
      </c>
      <c r="AB143" s="0" t="s">
        <v>843</v>
      </c>
      <c r="AC143" s="0" t="s">
        <v>859</v>
      </c>
      <c r="AD143" s="0" t="s">
        <v>845</v>
      </c>
      <c r="AE143" s="0" t="b">
        <v>1</v>
      </c>
      <c r="AF143" s="0" t="s">
        <v>726</v>
      </c>
      <c r="AG143" s="0" t="s">
        <v>1364</v>
      </c>
      <c r="AH143" s="0" t="s">
        <v>1365</v>
      </c>
      <c r="AI143" s="0" t="s">
        <v>725</v>
      </c>
      <c r="AJ143" s="0" t="s">
        <v>193</v>
      </c>
    </row>
    <row r="144">
      <c r="A144" s="0" t="s">
        <v>722</v>
      </c>
      <c r="B144" s="0" t="s">
        <v>1110</v>
      </c>
      <c r="C144" s="0" t="s">
        <v>832</v>
      </c>
      <c r="D144" s="0" t="s">
        <v>833</v>
      </c>
      <c r="E144" s="0" t="s">
        <v>834</v>
      </c>
      <c r="F144" s="0" t="s">
        <v>835</v>
      </c>
      <c r="G144" s="0" t="s">
        <v>1366</v>
      </c>
      <c r="J144" s="0" t="s">
        <v>855</v>
      </c>
      <c r="K144" s="0" t="s">
        <v>838</v>
      </c>
      <c r="L144" s="0" t="s">
        <v>1112</v>
      </c>
      <c r="M144" s="0" t="s">
        <v>1113</v>
      </c>
      <c r="N144" s="0" t="s">
        <v>170</v>
      </c>
      <c r="O144" s="0" t="s">
        <v>841</v>
      </c>
      <c r="P144" s="0" t="b">
        <v>0</v>
      </c>
      <c r="Q144" s="0" t="b">
        <v>0</v>
      </c>
      <c r="R144" s="0">
        <v>100</v>
      </c>
      <c r="S144" s="0">
        <v>100</v>
      </c>
      <c r="T144" s="0" t="s">
        <v>170</v>
      </c>
      <c r="X144" s="0">
        <v>1000</v>
      </c>
      <c r="Y144" s="0" t="s">
        <v>842</v>
      </c>
      <c r="Z144" s="0">
        <v>-1</v>
      </c>
      <c r="AA144" s="0">
        <v>0</v>
      </c>
      <c r="AB144" s="0" t="s">
        <v>843</v>
      </c>
      <c r="AC144" s="0" t="s">
        <v>859</v>
      </c>
      <c r="AD144" s="0" t="s">
        <v>845</v>
      </c>
      <c r="AE144" s="0" t="b">
        <v>1</v>
      </c>
      <c r="AF144" s="0" t="s">
        <v>726</v>
      </c>
      <c r="AG144" s="0" t="s">
        <v>1367</v>
      </c>
      <c r="AH144" s="0" t="s">
        <v>1368</v>
      </c>
      <c r="AI144" s="0" t="s">
        <v>725</v>
      </c>
      <c r="AJ144" s="0" t="s">
        <v>193</v>
      </c>
    </row>
    <row r="145">
      <c r="A145" s="0" t="s">
        <v>722</v>
      </c>
      <c r="B145" s="0" t="s">
        <v>1369</v>
      </c>
      <c r="C145" s="0" t="s">
        <v>832</v>
      </c>
      <c r="D145" s="0" t="s">
        <v>833</v>
      </c>
      <c r="E145" s="0" t="s">
        <v>834</v>
      </c>
      <c r="F145" s="0" t="s">
        <v>835</v>
      </c>
      <c r="G145" s="0" t="s">
        <v>1370</v>
      </c>
      <c r="J145" s="0" t="s">
        <v>855</v>
      </c>
      <c r="K145" s="0" t="s">
        <v>838</v>
      </c>
      <c r="L145" s="0" t="s">
        <v>1112</v>
      </c>
      <c r="M145" s="0" t="s">
        <v>1371</v>
      </c>
      <c r="N145" s="0" t="s">
        <v>170</v>
      </c>
      <c r="O145" s="0" t="s">
        <v>841</v>
      </c>
      <c r="P145" s="0" t="b">
        <v>0</v>
      </c>
      <c r="Q145" s="0" t="b">
        <v>0</v>
      </c>
      <c r="R145" s="0">
        <v>150</v>
      </c>
      <c r="S145" s="0">
        <v>150</v>
      </c>
      <c r="T145" s="0" t="s">
        <v>170</v>
      </c>
      <c r="X145" s="0">
        <v>1000</v>
      </c>
      <c r="Y145" s="0" t="s">
        <v>842</v>
      </c>
      <c r="Z145" s="0">
        <v>-1</v>
      </c>
      <c r="AA145" s="0">
        <v>0</v>
      </c>
      <c r="AB145" s="0" t="s">
        <v>843</v>
      </c>
      <c r="AC145" s="0" t="s">
        <v>859</v>
      </c>
      <c r="AD145" s="0" t="s">
        <v>845</v>
      </c>
      <c r="AE145" s="0" t="b">
        <v>1</v>
      </c>
      <c r="AF145" s="0" t="s">
        <v>726</v>
      </c>
      <c r="AG145" s="0" t="s">
        <v>1372</v>
      </c>
      <c r="AH145" s="0" t="s">
        <v>1373</v>
      </c>
      <c r="AI145" s="0" t="s">
        <v>725</v>
      </c>
      <c r="AJ145" s="0" t="s">
        <v>193</v>
      </c>
    </row>
    <row r="146">
      <c r="A146" s="0" t="s">
        <v>727</v>
      </c>
      <c r="B146" s="0" t="s">
        <v>831</v>
      </c>
      <c r="C146" s="0" t="s">
        <v>832</v>
      </c>
      <c r="D146" s="0" t="s">
        <v>833</v>
      </c>
      <c r="E146" s="0" t="s">
        <v>834</v>
      </c>
      <c r="F146" s="0" t="s">
        <v>835</v>
      </c>
      <c r="G146" s="0" t="s">
        <v>1374</v>
      </c>
      <c r="J146" s="0" t="s">
        <v>855</v>
      </c>
      <c r="K146" s="0" t="s">
        <v>838</v>
      </c>
      <c r="L146" s="0" t="s">
        <v>839</v>
      </c>
      <c r="M146" s="0" t="s">
        <v>840</v>
      </c>
      <c r="N146" s="0" t="s">
        <v>191</v>
      </c>
      <c r="O146" s="0" t="s">
        <v>214</v>
      </c>
      <c r="P146" s="0" t="b">
        <v>0</v>
      </c>
      <c r="Q146" s="0" t="b">
        <v>0</v>
      </c>
      <c r="R146" s="0">
        <v>200</v>
      </c>
      <c r="S146" s="0">
        <v>20</v>
      </c>
      <c r="T146" s="0" t="s">
        <v>170</v>
      </c>
      <c r="X146" s="0">
        <v>1000</v>
      </c>
      <c r="Y146" s="0" t="s">
        <v>842</v>
      </c>
      <c r="Z146" s="0">
        <v>-1</v>
      </c>
      <c r="AA146" s="0">
        <v>0</v>
      </c>
      <c r="AB146" s="0" t="s">
        <v>880</v>
      </c>
      <c r="AC146" s="0" t="s">
        <v>968</v>
      </c>
      <c r="AD146" s="0" t="s">
        <v>845</v>
      </c>
      <c r="AE146" s="0" t="b">
        <v>1</v>
      </c>
      <c r="AF146" s="0" t="s">
        <v>731</v>
      </c>
      <c r="AG146" s="0" t="s">
        <v>1375</v>
      </c>
      <c r="AH146" s="0" t="s">
        <v>1376</v>
      </c>
      <c r="AI146" s="0" t="s">
        <v>730</v>
      </c>
      <c r="AJ146" s="0" t="s">
        <v>193</v>
      </c>
    </row>
    <row r="147">
      <c r="A147" s="0" t="s">
        <v>732</v>
      </c>
      <c r="B147" s="0" t="s">
        <v>831</v>
      </c>
      <c r="C147" s="0" t="s">
        <v>832</v>
      </c>
      <c r="D147" s="0" t="s">
        <v>833</v>
      </c>
      <c r="E147" s="0" t="s">
        <v>834</v>
      </c>
      <c r="F147" s="0" t="s">
        <v>835</v>
      </c>
      <c r="G147" s="0" t="s">
        <v>1377</v>
      </c>
      <c r="J147" s="0" t="s">
        <v>855</v>
      </c>
      <c r="K147" s="0" t="s">
        <v>838</v>
      </c>
      <c r="L147" s="0" t="s">
        <v>839</v>
      </c>
      <c r="M147" s="0" t="s">
        <v>840</v>
      </c>
      <c r="N147" s="0" t="s">
        <v>191</v>
      </c>
      <c r="O147" s="0" t="s">
        <v>214</v>
      </c>
      <c r="P147" s="0" t="b">
        <v>0</v>
      </c>
      <c r="Q147" s="0" t="b">
        <v>0</v>
      </c>
      <c r="R147" s="0">
        <v>200</v>
      </c>
      <c r="S147" s="0">
        <v>36</v>
      </c>
      <c r="T147" s="0" t="s">
        <v>191</v>
      </c>
      <c r="U147" s="0" t="s">
        <v>1378</v>
      </c>
      <c r="V147" s="0" t="s">
        <v>1377</v>
      </c>
      <c r="W147" s="0" t="s">
        <v>850</v>
      </c>
      <c r="X147" s="0">
        <v>1000</v>
      </c>
      <c r="Y147" s="0" t="s">
        <v>842</v>
      </c>
      <c r="Z147" s="0">
        <v>-1</v>
      </c>
      <c r="AA147" s="0">
        <v>0</v>
      </c>
      <c r="AB147" s="0" t="s">
        <v>880</v>
      </c>
      <c r="AC147" s="0" t="s">
        <v>881</v>
      </c>
      <c r="AD147" s="0" t="s">
        <v>845</v>
      </c>
      <c r="AE147" s="0" t="b">
        <v>1</v>
      </c>
      <c r="AF147" s="0" t="s">
        <v>736</v>
      </c>
      <c r="AG147" s="0" t="s">
        <v>1379</v>
      </c>
      <c r="AH147" s="0" t="s">
        <v>1380</v>
      </c>
      <c r="AI147" s="0" t="s">
        <v>735</v>
      </c>
      <c r="AJ147" s="0" t="s">
        <v>193</v>
      </c>
    </row>
    <row r="148">
      <c r="A148" s="0" t="s">
        <v>737</v>
      </c>
      <c r="B148" s="0" t="s">
        <v>831</v>
      </c>
      <c r="C148" s="0" t="s">
        <v>832</v>
      </c>
      <c r="D148" s="0" t="s">
        <v>833</v>
      </c>
      <c r="E148" s="0" t="s">
        <v>834</v>
      </c>
      <c r="F148" s="0" t="s">
        <v>835</v>
      </c>
      <c r="G148" s="0" t="s">
        <v>1381</v>
      </c>
      <c r="J148" s="0" t="s">
        <v>855</v>
      </c>
      <c r="K148" s="0" t="s">
        <v>838</v>
      </c>
      <c r="L148" s="0" t="s">
        <v>839</v>
      </c>
      <c r="M148" s="0" t="s">
        <v>840</v>
      </c>
      <c r="N148" s="0" t="s">
        <v>191</v>
      </c>
      <c r="O148" s="0" t="s">
        <v>214</v>
      </c>
      <c r="P148" s="0" t="b">
        <v>0</v>
      </c>
      <c r="Q148" s="0" t="b">
        <v>0</v>
      </c>
      <c r="R148" s="0">
        <v>200</v>
      </c>
      <c r="S148" s="0">
        <v>20</v>
      </c>
      <c r="T148" s="0" t="s">
        <v>170</v>
      </c>
      <c r="X148" s="0">
        <v>1000</v>
      </c>
      <c r="Y148" s="0" t="s">
        <v>842</v>
      </c>
      <c r="Z148" s="0">
        <v>-1</v>
      </c>
      <c r="AA148" s="0">
        <v>0</v>
      </c>
      <c r="AB148" s="0" t="s">
        <v>880</v>
      </c>
      <c r="AC148" s="0" t="s">
        <v>968</v>
      </c>
      <c r="AD148" s="0" t="s">
        <v>845</v>
      </c>
      <c r="AE148" s="0" t="b">
        <v>1</v>
      </c>
      <c r="AF148" s="0" t="s">
        <v>741</v>
      </c>
      <c r="AG148" s="0" t="s">
        <v>1382</v>
      </c>
      <c r="AH148" s="0" t="s">
        <v>1383</v>
      </c>
      <c r="AI148" s="0" t="s">
        <v>740</v>
      </c>
      <c r="AJ148" s="0" t="s">
        <v>193</v>
      </c>
    </row>
    <row r="149">
      <c r="A149" s="0" t="s">
        <v>742</v>
      </c>
      <c r="B149" s="0" t="s">
        <v>831</v>
      </c>
      <c r="C149" s="0" t="s">
        <v>832</v>
      </c>
      <c r="D149" s="0" t="s">
        <v>833</v>
      </c>
      <c r="E149" s="0" t="s">
        <v>834</v>
      </c>
      <c r="F149" s="0" t="s">
        <v>835</v>
      </c>
      <c r="G149" s="0" t="s">
        <v>1384</v>
      </c>
      <c r="J149" s="0" t="s">
        <v>855</v>
      </c>
      <c r="K149" s="0" t="s">
        <v>838</v>
      </c>
      <c r="L149" s="0" t="s">
        <v>839</v>
      </c>
      <c r="M149" s="0" t="s">
        <v>840</v>
      </c>
      <c r="N149" s="0" t="s">
        <v>191</v>
      </c>
      <c r="O149" s="0" t="s">
        <v>214</v>
      </c>
      <c r="P149" s="0" t="b">
        <v>0</v>
      </c>
      <c r="Q149" s="0" t="b">
        <v>0</v>
      </c>
      <c r="R149" s="0">
        <v>200</v>
      </c>
      <c r="S149" s="0">
        <v>20</v>
      </c>
      <c r="T149" s="0" t="s">
        <v>170</v>
      </c>
      <c r="X149" s="0">
        <v>1000</v>
      </c>
      <c r="Y149" s="0" t="s">
        <v>842</v>
      </c>
      <c r="Z149" s="0">
        <v>-1</v>
      </c>
      <c r="AA149" s="0">
        <v>0</v>
      </c>
      <c r="AB149" s="0" t="s">
        <v>880</v>
      </c>
      <c r="AC149" s="0" t="s">
        <v>881</v>
      </c>
      <c r="AD149" s="0" t="s">
        <v>845</v>
      </c>
      <c r="AE149" s="0" t="b">
        <v>1</v>
      </c>
      <c r="AF149" s="0" t="s">
        <v>746</v>
      </c>
      <c r="AG149" s="0" t="s">
        <v>1385</v>
      </c>
      <c r="AH149" s="0" t="s">
        <v>1386</v>
      </c>
      <c r="AI149" s="0" t="s">
        <v>745</v>
      </c>
      <c r="AJ149" s="0" t="s">
        <v>193</v>
      </c>
    </row>
    <row r="150">
      <c r="A150" s="0" t="s">
        <v>747</v>
      </c>
      <c r="B150" s="0" t="s">
        <v>831</v>
      </c>
      <c r="C150" s="0" t="s">
        <v>832</v>
      </c>
      <c r="D150" s="0" t="s">
        <v>833</v>
      </c>
      <c r="E150" s="0" t="s">
        <v>834</v>
      </c>
      <c r="F150" s="0" t="s">
        <v>835</v>
      </c>
      <c r="G150" s="0" t="s">
        <v>1387</v>
      </c>
      <c r="J150" s="0" t="s">
        <v>855</v>
      </c>
      <c r="K150" s="0" t="s">
        <v>838</v>
      </c>
      <c r="L150" s="0" t="s">
        <v>839</v>
      </c>
      <c r="M150" s="0" t="s">
        <v>840</v>
      </c>
      <c r="N150" s="0" t="s">
        <v>170</v>
      </c>
      <c r="O150" s="0" t="s">
        <v>841</v>
      </c>
      <c r="P150" s="0" t="b">
        <v>0</v>
      </c>
      <c r="Q150" s="0" t="b">
        <v>0</v>
      </c>
      <c r="R150" s="0">
        <v>80</v>
      </c>
      <c r="S150" s="0">
        <v>80</v>
      </c>
      <c r="T150" s="0" t="s">
        <v>170</v>
      </c>
      <c r="X150" s="0">
        <v>1000</v>
      </c>
      <c r="Y150" s="0" t="s">
        <v>842</v>
      </c>
      <c r="Z150" s="0">
        <v>-1</v>
      </c>
      <c r="AA150" s="0">
        <v>0</v>
      </c>
      <c r="AB150" s="0" t="s">
        <v>880</v>
      </c>
      <c r="AC150" s="0" t="s">
        <v>881</v>
      </c>
      <c r="AD150" s="0" t="s">
        <v>845</v>
      </c>
      <c r="AE150" s="0" t="b">
        <v>1</v>
      </c>
      <c r="AF150" s="0" t="s">
        <v>751</v>
      </c>
      <c r="AG150" s="0" t="s">
        <v>1388</v>
      </c>
      <c r="AH150" s="0" t="s">
        <v>1389</v>
      </c>
      <c r="AI150" s="0" t="s">
        <v>750</v>
      </c>
      <c r="AJ150" s="0" t="s">
        <v>193</v>
      </c>
    </row>
    <row r="151">
      <c r="A151" s="0" t="s">
        <v>752</v>
      </c>
      <c r="B151" s="0" t="s">
        <v>831</v>
      </c>
      <c r="C151" s="0" t="s">
        <v>832</v>
      </c>
      <c r="D151" s="0" t="s">
        <v>833</v>
      </c>
      <c r="E151" s="0" t="s">
        <v>834</v>
      </c>
      <c r="F151" s="0" t="s">
        <v>835</v>
      </c>
      <c r="G151" s="0" t="s">
        <v>1390</v>
      </c>
      <c r="J151" s="0" t="s">
        <v>855</v>
      </c>
      <c r="K151" s="0" t="s">
        <v>838</v>
      </c>
      <c r="L151" s="0" t="s">
        <v>839</v>
      </c>
      <c r="M151" s="0" t="s">
        <v>840</v>
      </c>
      <c r="N151" s="0" t="s">
        <v>170</v>
      </c>
      <c r="O151" s="0" t="s">
        <v>841</v>
      </c>
      <c r="P151" s="0" t="b">
        <v>0</v>
      </c>
      <c r="Q151" s="0" t="b">
        <v>0</v>
      </c>
      <c r="R151" s="0">
        <v>80</v>
      </c>
      <c r="S151" s="0">
        <v>80</v>
      </c>
      <c r="T151" s="0" t="s">
        <v>170</v>
      </c>
      <c r="X151" s="0">
        <v>1000</v>
      </c>
      <c r="Y151" s="0" t="s">
        <v>842</v>
      </c>
      <c r="Z151" s="0">
        <v>-1</v>
      </c>
      <c r="AA151" s="0">
        <v>0</v>
      </c>
      <c r="AB151" s="0" t="s">
        <v>880</v>
      </c>
      <c r="AC151" s="0" t="s">
        <v>881</v>
      </c>
      <c r="AD151" s="0" t="s">
        <v>845</v>
      </c>
      <c r="AE151" s="0" t="b">
        <v>1</v>
      </c>
      <c r="AF151" s="0" t="s">
        <v>757</v>
      </c>
      <c r="AG151" s="0" t="s">
        <v>1391</v>
      </c>
      <c r="AH151" s="0" t="s">
        <v>1392</v>
      </c>
      <c r="AI151" s="0" t="s">
        <v>756</v>
      </c>
      <c r="AJ151" s="0" t="s">
        <v>193</v>
      </c>
    </row>
    <row r="152">
      <c r="A152" s="0" t="s">
        <v>758</v>
      </c>
      <c r="B152" s="0" t="s">
        <v>831</v>
      </c>
      <c r="C152" s="0" t="s">
        <v>832</v>
      </c>
      <c r="D152" s="0" t="s">
        <v>833</v>
      </c>
      <c r="E152" s="0" t="s">
        <v>834</v>
      </c>
      <c r="F152" s="0" t="s">
        <v>835</v>
      </c>
      <c r="G152" s="0" t="s">
        <v>1393</v>
      </c>
      <c r="J152" s="0" t="s">
        <v>855</v>
      </c>
      <c r="K152" s="0" t="s">
        <v>838</v>
      </c>
      <c r="L152" s="0" t="s">
        <v>839</v>
      </c>
      <c r="M152" s="0" t="s">
        <v>840</v>
      </c>
      <c r="N152" s="0" t="s">
        <v>170</v>
      </c>
      <c r="O152" s="0" t="s">
        <v>841</v>
      </c>
      <c r="P152" s="0" t="b">
        <v>0</v>
      </c>
      <c r="Q152" s="0" t="b">
        <v>0</v>
      </c>
      <c r="R152" s="0">
        <v>48.6</v>
      </c>
      <c r="S152" s="0">
        <v>49</v>
      </c>
      <c r="T152" s="0" t="s">
        <v>170</v>
      </c>
      <c r="X152" s="0">
        <v>1000</v>
      </c>
      <c r="Y152" s="0" t="s">
        <v>842</v>
      </c>
      <c r="Z152" s="0">
        <v>-1</v>
      </c>
      <c r="AA152" s="0">
        <v>0</v>
      </c>
      <c r="AB152" s="0" t="s">
        <v>843</v>
      </c>
      <c r="AC152" s="0" t="s">
        <v>886</v>
      </c>
      <c r="AD152" s="0" t="s">
        <v>845</v>
      </c>
      <c r="AE152" s="0" t="b">
        <v>1</v>
      </c>
      <c r="AF152" s="0" t="s">
        <v>763</v>
      </c>
      <c r="AG152" s="0" t="s">
        <v>1394</v>
      </c>
      <c r="AH152" s="0" t="s">
        <v>1395</v>
      </c>
      <c r="AI152" s="0" t="s">
        <v>762</v>
      </c>
      <c r="AJ152" s="0" t="s">
        <v>193</v>
      </c>
    </row>
    <row r="153">
      <c r="A153" s="0" t="s">
        <v>758</v>
      </c>
      <c r="B153" s="0" t="s">
        <v>872</v>
      </c>
      <c r="C153" s="0" t="s">
        <v>832</v>
      </c>
      <c r="D153" s="0" t="s">
        <v>833</v>
      </c>
      <c r="E153" s="0" t="s">
        <v>834</v>
      </c>
      <c r="F153" s="0" t="s">
        <v>835</v>
      </c>
      <c r="G153" s="0" t="s">
        <v>1396</v>
      </c>
      <c r="J153" s="0" t="s">
        <v>855</v>
      </c>
      <c r="K153" s="0" t="s">
        <v>838</v>
      </c>
      <c r="L153" s="0" t="s">
        <v>839</v>
      </c>
      <c r="M153" s="0" t="s">
        <v>874</v>
      </c>
      <c r="N153" s="0" t="s">
        <v>170</v>
      </c>
      <c r="O153" s="0" t="s">
        <v>1019</v>
      </c>
      <c r="P153" s="0" t="b">
        <v>0</v>
      </c>
      <c r="Q153" s="0" t="b">
        <v>0</v>
      </c>
      <c r="R153" s="0">
        <v>5.1</v>
      </c>
      <c r="S153" s="0">
        <v>5</v>
      </c>
      <c r="T153" s="0" t="s">
        <v>170</v>
      </c>
      <c r="X153" s="0">
        <v>1000</v>
      </c>
      <c r="Y153" s="0" t="s">
        <v>842</v>
      </c>
      <c r="Z153" s="0">
        <v>-1</v>
      </c>
      <c r="AA153" s="0">
        <v>0</v>
      </c>
      <c r="AB153" s="0" t="s">
        <v>843</v>
      </c>
      <c r="AC153" s="0" t="s">
        <v>886</v>
      </c>
      <c r="AD153" s="0" t="s">
        <v>845</v>
      </c>
      <c r="AE153" s="0" t="b">
        <v>1</v>
      </c>
      <c r="AF153" s="0" t="s">
        <v>763</v>
      </c>
      <c r="AG153" s="0" t="s">
        <v>1397</v>
      </c>
      <c r="AH153" s="0" t="s">
        <v>1398</v>
      </c>
      <c r="AI153" s="0" t="s">
        <v>762</v>
      </c>
      <c r="AJ153" s="0" t="s">
        <v>193</v>
      </c>
    </row>
    <row r="154">
      <c r="A154" s="0" t="s">
        <v>758</v>
      </c>
      <c r="B154" s="0" t="s">
        <v>929</v>
      </c>
      <c r="C154" s="0" t="s">
        <v>832</v>
      </c>
      <c r="D154" s="0" t="s">
        <v>833</v>
      </c>
      <c r="E154" s="0" t="s">
        <v>834</v>
      </c>
      <c r="F154" s="0" t="s">
        <v>835</v>
      </c>
      <c r="G154" s="0" t="s">
        <v>1399</v>
      </c>
      <c r="J154" s="0" t="s">
        <v>855</v>
      </c>
      <c r="K154" s="0" t="s">
        <v>838</v>
      </c>
      <c r="L154" s="0" t="s">
        <v>839</v>
      </c>
      <c r="M154" s="0" t="s">
        <v>933</v>
      </c>
      <c r="N154" s="0" t="s">
        <v>170</v>
      </c>
      <c r="O154" s="0" t="s">
        <v>841</v>
      </c>
      <c r="P154" s="0" t="b">
        <v>0</v>
      </c>
      <c r="Q154" s="0" t="b">
        <v>0</v>
      </c>
      <c r="R154" s="0">
        <v>25</v>
      </c>
      <c r="S154" s="0">
        <v>25</v>
      </c>
      <c r="T154" s="0" t="s">
        <v>170</v>
      </c>
      <c r="X154" s="0">
        <v>1000</v>
      </c>
      <c r="Y154" s="0" t="s">
        <v>842</v>
      </c>
      <c r="Z154" s="0">
        <v>-1</v>
      </c>
      <c r="AA154" s="0">
        <v>0</v>
      </c>
      <c r="AB154" s="0" t="s">
        <v>843</v>
      </c>
      <c r="AC154" s="0" t="s">
        <v>886</v>
      </c>
      <c r="AD154" s="0" t="s">
        <v>845</v>
      </c>
      <c r="AE154" s="0" t="b">
        <v>1</v>
      </c>
      <c r="AF154" s="0" t="s">
        <v>763</v>
      </c>
      <c r="AG154" s="0" t="s">
        <v>1400</v>
      </c>
      <c r="AH154" s="0" t="s">
        <v>1401</v>
      </c>
      <c r="AI154" s="0" t="s">
        <v>762</v>
      </c>
      <c r="AJ154" s="0" t="s">
        <v>193</v>
      </c>
    </row>
    <row r="155">
      <c r="A155" s="0" t="s">
        <v>758</v>
      </c>
      <c r="B155" s="0" t="s">
        <v>1050</v>
      </c>
      <c r="C155" s="0" t="s">
        <v>832</v>
      </c>
      <c r="D155" s="0" t="s">
        <v>833</v>
      </c>
      <c r="E155" s="0" t="s">
        <v>834</v>
      </c>
      <c r="F155" s="0" t="s">
        <v>835</v>
      </c>
      <c r="G155" s="0" t="s">
        <v>1402</v>
      </c>
      <c r="J155" s="0" t="s">
        <v>855</v>
      </c>
      <c r="K155" s="0" t="s">
        <v>838</v>
      </c>
      <c r="L155" s="0" t="s">
        <v>839</v>
      </c>
      <c r="M155" s="0" t="s">
        <v>1052</v>
      </c>
      <c r="N155" s="0" t="s">
        <v>170</v>
      </c>
      <c r="O155" s="0" t="s">
        <v>841</v>
      </c>
      <c r="P155" s="0" t="b">
        <v>0</v>
      </c>
      <c r="Q155" s="0" t="b">
        <v>0</v>
      </c>
      <c r="R155" s="0">
        <v>50</v>
      </c>
      <c r="S155" s="0">
        <v>50</v>
      </c>
      <c r="T155" s="0" t="s">
        <v>170</v>
      </c>
      <c r="X155" s="0">
        <v>1000</v>
      </c>
      <c r="Y155" s="0" t="s">
        <v>842</v>
      </c>
      <c r="Z155" s="0">
        <v>-1</v>
      </c>
      <c r="AA155" s="0">
        <v>0</v>
      </c>
      <c r="AB155" s="0" t="s">
        <v>843</v>
      </c>
      <c r="AC155" s="0" t="s">
        <v>886</v>
      </c>
      <c r="AD155" s="0" t="s">
        <v>845</v>
      </c>
      <c r="AE155" s="0" t="b">
        <v>1</v>
      </c>
      <c r="AF155" s="0" t="s">
        <v>763</v>
      </c>
      <c r="AG155" s="0" t="s">
        <v>1403</v>
      </c>
      <c r="AH155" s="0" t="s">
        <v>1404</v>
      </c>
      <c r="AI155" s="0" t="s">
        <v>762</v>
      </c>
      <c r="AJ155" s="0" t="s">
        <v>193</v>
      </c>
    </row>
    <row r="156">
      <c r="A156" s="0" t="s">
        <v>758</v>
      </c>
      <c r="B156" s="0" t="s">
        <v>1055</v>
      </c>
      <c r="C156" s="0" t="s">
        <v>832</v>
      </c>
      <c r="D156" s="0" t="s">
        <v>833</v>
      </c>
      <c r="E156" s="0" t="s">
        <v>834</v>
      </c>
      <c r="F156" s="0" t="s">
        <v>835</v>
      </c>
      <c r="G156" s="0" t="s">
        <v>1405</v>
      </c>
      <c r="J156" s="0" t="s">
        <v>855</v>
      </c>
      <c r="K156" s="0" t="s">
        <v>838</v>
      </c>
      <c r="L156" s="0" t="s">
        <v>839</v>
      </c>
      <c r="M156" s="0" t="s">
        <v>1057</v>
      </c>
      <c r="N156" s="0" t="s">
        <v>170</v>
      </c>
      <c r="O156" s="0" t="s">
        <v>841</v>
      </c>
      <c r="P156" s="0" t="b">
        <v>0</v>
      </c>
      <c r="Q156" s="0" t="b">
        <v>0</v>
      </c>
      <c r="R156" s="0">
        <v>10</v>
      </c>
      <c r="S156" s="0">
        <v>10</v>
      </c>
      <c r="T156" s="0" t="s">
        <v>170</v>
      </c>
      <c r="X156" s="0">
        <v>1000</v>
      </c>
      <c r="Y156" s="0" t="s">
        <v>842</v>
      </c>
      <c r="Z156" s="0">
        <v>-1</v>
      </c>
      <c r="AA156" s="0">
        <v>0</v>
      </c>
      <c r="AB156" s="0" t="s">
        <v>843</v>
      </c>
      <c r="AC156" s="0" t="s">
        <v>886</v>
      </c>
      <c r="AD156" s="0" t="s">
        <v>845</v>
      </c>
      <c r="AE156" s="0" t="b">
        <v>1</v>
      </c>
      <c r="AF156" s="0" t="s">
        <v>763</v>
      </c>
      <c r="AG156" s="0" t="s">
        <v>1406</v>
      </c>
      <c r="AH156" s="0" t="s">
        <v>1407</v>
      </c>
      <c r="AI156" s="0" t="s">
        <v>762</v>
      </c>
      <c r="AJ156" s="0" t="s">
        <v>193</v>
      </c>
    </row>
    <row r="157">
      <c r="A157" s="0" t="s">
        <v>758</v>
      </c>
      <c r="B157" s="0" t="s">
        <v>1060</v>
      </c>
      <c r="C157" s="0" t="s">
        <v>832</v>
      </c>
      <c r="D157" s="0" t="s">
        <v>833</v>
      </c>
      <c r="E157" s="0" t="s">
        <v>834</v>
      </c>
      <c r="F157" s="0" t="s">
        <v>835</v>
      </c>
      <c r="G157" s="0" t="s">
        <v>1408</v>
      </c>
      <c r="J157" s="0" t="s">
        <v>855</v>
      </c>
      <c r="K157" s="0" t="s">
        <v>838</v>
      </c>
      <c r="L157" s="0" t="s">
        <v>839</v>
      </c>
      <c r="M157" s="0" t="s">
        <v>1062</v>
      </c>
      <c r="N157" s="0" t="s">
        <v>170</v>
      </c>
      <c r="O157" s="0" t="s">
        <v>841</v>
      </c>
      <c r="P157" s="0" t="b">
        <v>0</v>
      </c>
      <c r="Q157" s="0" t="b">
        <v>0</v>
      </c>
      <c r="R157" s="0">
        <v>10</v>
      </c>
      <c r="S157" s="0">
        <v>10</v>
      </c>
      <c r="T157" s="0" t="s">
        <v>170</v>
      </c>
      <c r="X157" s="0">
        <v>1000</v>
      </c>
      <c r="Y157" s="0" t="s">
        <v>842</v>
      </c>
      <c r="Z157" s="0">
        <v>-1</v>
      </c>
      <c r="AA157" s="0">
        <v>0</v>
      </c>
      <c r="AB157" s="0" t="s">
        <v>843</v>
      </c>
      <c r="AC157" s="0" t="s">
        <v>886</v>
      </c>
      <c r="AD157" s="0" t="s">
        <v>845</v>
      </c>
      <c r="AE157" s="0" t="b">
        <v>1</v>
      </c>
      <c r="AF157" s="0" t="s">
        <v>763</v>
      </c>
      <c r="AG157" s="0" t="s">
        <v>1409</v>
      </c>
      <c r="AH157" s="0" t="s">
        <v>1410</v>
      </c>
      <c r="AI157" s="0" t="s">
        <v>762</v>
      </c>
      <c r="AJ157" s="0" t="s">
        <v>193</v>
      </c>
    </row>
    <row r="158">
      <c r="A158" s="0" t="s">
        <v>758</v>
      </c>
      <c r="B158" s="0" t="s">
        <v>1065</v>
      </c>
      <c r="C158" s="0" t="s">
        <v>832</v>
      </c>
      <c r="D158" s="0" t="s">
        <v>833</v>
      </c>
      <c r="E158" s="0" t="s">
        <v>834</v>
      </c>
      <c r="F158" s="0" t="s">
        <v>835</v>
      </c>
      <c r="G158" s="0" t="s">
        <v>1411</v>
      </c>
      <c r="J158" s="0" t="s">
        <v>855</v>
      </c>
      <c r="K158" s="0" t="s">
        <v>838</v>
      </c>
      <c r="L158" s="0" t="s">
        <v>839</v>
      </c>
      <c r="M158" s="0" t="s">
        <v>1067</v>
      </c>
      <c r="N158" s="0" t="s">
        <v>170</v>
      </c>
      <c r="O158" s="0" t="s">
        <v>841</v>
      </c>
      <c r="P158" s="0" t="b">
        <v>0</v>
      </c>
      <c r="Q158" s="0" t="b">
        <v>0</v>
      </c>
      <c r="R158" s="0">
        <v>15</v>
      </c>
      <c r="S158" s="0">
        <v>15</v>
      </c>
      <c r="T158" s="0" t="s">
        <v>170</v>
      </c>
      <c r="X158" s="0">
        <v>1000</v>
      </c>
      <c r="Y158" s="0" t="s">
        <v>842</v>
      </c>
      <c r="Z158" s="0">
        <v>-1</v>
      </c>
      <c r="AA158" s="0">
        <v>0</v>
      </c>
      <c r="AB158" s="0" t="s">
        <v>843</v>
      </c>
      <c r="AC158" s="0" t="s">
        <v>886</v>
      </c>
      <c r="AD158" s="0" t="s">
        <v>845</v>
      </c>
      <c r="AE158" s="0" t="b">
        <v>1</v>
      </c>
      <c r="AF158" s="0" t="s">
        <v>763</v>
      </c>
      <c r="AG158" s="0" t="s">
        <v>1412</v>
      </c>
      <c r="AH158" s="0" t="s">
        <v>1413</v>
      </c>
      <c r="AI158" s="0" t="s">
        <v>762</v>
      </c>
      <c r="AJ158" s="0" t="s">
        <v>193</v>
      </c>
    </row>
    <row r="159">
      <c r="A159" s="0" t="s">
        <v>758</v>
      </c>
      <c r="B159" s="0" t="s">
        <v>1070</v>
      </c>
      <c r="C159" s="0" t="s">
        <v>832</v>
      </c>
      <c r="D159" s="0" t="s">
        <v>833</v>
      </c>
      <c r="E159" s="0" t="s">
        <v>834</v>
      </c>
      <c r="F159" s="0" t="s">
        <v>835</v>
      </c>
      <c r="G159" s="0" t="s">
        <v>1414</v>
      </c>
      <c r="J159" s="0" t="s">
        <v>855</v>
      </c>
      <c r="K159" s="0" t="s">
        <v>838</v>
      </c>
      <c r="L159" s="0" t="s">
        <v>839</v>
      </c>
      <c r="M159" s="0" t="s">
        <v>1072</v>
      </c>
      <c r="N159" s="0" t="s">
        <v>170</v>
      </c>
      <c r="O159" s="0" t="s">
        <v>841</v>
      </c>
      <c r="P159" s="0" t="b">
        <v>0</v>
      </c>
      <c r="Q159" s="0" t="b">
        <v>0</v>
      </c>
      <c r="R159" s="0">
        <v>25</v>
      </c>
      <c r="S159" s="0">
        <v>25</v>
      </c>
      <c r="T159" s="0" t="s">
        <v>170</v>
      </c>
      <c r="X159" s="0">
        <v>1000</v>
      </c>
      <c r="Y159" s="0" t="s">
        <v>842</v>
      </c>
      <c r="Z159" s="0">
        <v>-1</v>
      </c>
      <c r="AA159" s="0">
        <v>0</v>
      </c>
      <c r="AB159" s="0" t="s">
        <v>843</v>
      </c>
      <c r="AC159" s="0" t="s">
        <v>886</v>
      </c>
      <c r="AD159" s="0" t="s">
        <v>845</v>
      </c>
      <c r="AE159" s="0" t="b">
        <v>1</v>
      </c>
      <c r="AF159" s="0" t="s">
        <v>763</v>
      </c>
      <c r="AG159" s="0" t="s">
        <v>1415</v>
      </c>
      <c r="AH159" s="0" t="s">
        <v>1416</v>
      </c>
      <c r="AI159" s="0" t="s">
        <v>762</v>
      </c>
      <c r="AJ159" s="0" t="s">
        <v>193</v>
      </c>
    </row>
    <row r="160">
      <c r="A160" s="0" t="s">
        <v>758</v>
      </c>
      <c r="B160" s="0" t="s">
        <v>1075</v>
      </c>
      <c r="C160" s="0" t="s">
        <v>832</v>
      </c>
      <c r="D160" s="0" t="s">
        <v>833</v>
      </c>
      <c r="E160" s="0" t="s">
        <v>834</v>
      </c>
      <c r="F160" s="0" t="s">
        <v>835</v>
      </c>
      <c r="G160" s="0" t="s">
        <v>1417</v>
      </c>
      <c r="J160" s="0" t="s">
        <v>855</v>
      </c>
      <c r="K160" s="0" t="s">
        <v>838</v>
      </c>
      <c r="L160" s="0" t="s">
        <v>839</v>
      </c>
      <c r="M160" s="0" t="s">
        <v>1077</v>
      </c>
      <c r="N160" s="0" t="s">
        <v>170</v>
      </c>
      <c r="O160" s="0" t="s">
        <v>841</v>
      </c>
      <c r="P160" s="0" t="b">
        <v>0</v>
      </c>
      <c r="Q160" s="0" t="b">
        <v>0</v>
      </c>
      <c r="R160" s="0">
        <v>1</v>
      </c>
      <c r="S160" s="0">
        <v>1</v>
      </c>
      <c r="T160" s="0" t="s">
        <v>170</v>
      </c>
      <c r="X160" s="0">
        <v>1000</v>
      </c>
      <c r="Y160" s="0" t="s">
        <v>842</v>
      </c>
      <c r="Z160" s="0">
        <v>-1</v>
      </c>
      <c r="AA160" s="0">
        <v>0</v>
      </c>
      <c r="AB160" s="0" t="s">
        <v>843</v>
      </c>
      <c r="AC160" s="0" t="s">
        <v>886</v>
      </c>
      <c r="AD160" s="0" t="s">
        <v>845</v>
      </c>
      <c r="AE160" s="0" t="b">
        <v>1</v>
      </c>
      <c r="AF160" s="0" t="s">
        <v>763</v>
      </c>
      <c r="AG160" s="0" t="s">
        <v>1418</v>
      </c>
      <c r="AH160" s="0" t="s">
        <v>1419</v>
      </c>
      <c r="AI160" s="0" t="s">
        <v>762</v>
      </c>
      <c r="AJ160" s="0" t="s">
        <v>193</v>
      </c>
    </row>
    <row r="161">
      <c r="A161" s="0" t="s">
        <v>758</v>
      </c>
      <c r="B161" s="0" t="s">
        <v>1080</v>
      </c>
      <c r="C161" s="0" t="s">
        <v>832</v>
      </c>
      <c r="D161" s="0" t="s">
        <v>833</v>
      </c>
      <c r="E161" s="0" t="s">
        <v>834</v>
      </c>
      <c r="F161" s="0" t="s">
        <v>835</v>
      </c>
      <c r="G161" s="0" t="s">
        <v>1420</v>
      </c>
      <c r="J161" s="0" t="s">
        <v>855</v>
      </c>
      <c r="K161" s="0" t="s">
        <v>838</v>
      </c>
      <c r="L161" s="0" t="s">
        <v>839</v>
      </c>
      <c r="M161" s="0" t="s">
        <v>1082</v>
      </c>
      <c r="N161" s="0" t="s">
        <v>170</v>
      </c>
      <c r="O161" s="0" t="s">
        <v>841</v>
      </c>
      <c r="P161" s="0" t="b">
        <v>0</v>
      </c>
      <c r="Q161" s="0" t="b">
        <v>0</v>
      </c>
      <c r="R161" s="0">
        <v>10</v>
      </c>
      <c r="S161" s="0">
        <v>10</v>
      </c>
      <c r="T161" s="0" t="s">
        <v>170</v>
      </c>
      <c r="X161" s="0">
        <v>1000</v>
      </c>
      <c r="Y161" s="0" t="s">
        <v>842</v>
      </c>
      <c r="Z161" s="0">
        <v>-1</v>
      </c>
      <c r="AA161" s="0">
        <v>0</v>
      </c>
      <c r="AB161" s="0" t="s">
        <v>843</v>
      </c>
      <c r="AC161" s="0" t="s">
        <v>886</v>
      </c>
      <c r="AD161" s="0" t="s">
        <v>845</v>
      </c>
      <c r="AE161" s="0" t="b">
        <v>1</v>
      </c>
      <c r="AF161" s="0" t="s">
        <v>763</v>
      </c>
      <c r="AG161" s="0" t="s">
        <v>1421</v>
      </c>
      <c r="AH161" s="0" t="s">
        <v>1422</v>
      </c>
      <c r="AI161" s="0" t="s">
        <v>762</v>
      </c>
      <c r="AJ161" s="0" t="s">
        <v>193</v>
      </c>
    </row>
    <row r="162">
      <c r="A162" s="0" t="s">
        <v>758</v>
      </c>
      <c r="B162" s="0" t="s">
        <v>1085</v>
      </c>
      <c r="C162" s="0" t="s">
        <v>832</v>
      </c>
      <c r="D162" s="0" t="s">
        <v>833</v>
      </c>
      <c r="E162" s="0" t="s">
        <v>834</v>
      </c>
      <c r="F162" s="0" t="s">
        <v>835</v>
      </c>
      <c r="G162" s="0" t="s">
        <v>1423</v>
      </c>
      <c r="J162" s="0" t="s">
        <v>855</v>
      </c>
      <c r="K162" s="0" t="s">
        <v>838</v>
      </c>
      <c r="L162" s="0" t="s">
        <v>839</v>
      </c>
      <c r="M162" s="0" t="s">
        <v>1087</v>
      </c>
      <c r="N162" s="0" t="s">
        <v>170</v>
      </c>
      <c r="O162" s="0" t="s">
        <v>841</v>
      </c>
      <c r="P162" s="0" t="b">
        <v>0</v>
      </c>
      <c r="Q162" s="0" t="b">
        <v>0</v>
      </c>
      <c r="R162" s="0">
        <v>10</v>
      </c>
      <c r="S162" s="0">
        <v>10</v>
      </c>
      <c r="T162" s="0" t="s">
        <v>170</v>
      </c>
      <c r="X162" s="0">
        <v>1000</v>
      </c>
      <c r="Y162" s="0" t="s">
        <v>842</v>
      </c>
      <c r="Z162" s="0">
        <v>-1</v>
      </c>
      <c r="AA162" s="0">
        <v>0</v>
      </c>
      <c r="AB162" s="0" t="s">
        <v>843</v>
      </c>
      <c r="AC162" s="0" t="s">
        <v>886</v>
      </c>
      <c r="AD162" s="0" t="s">
        <v>845</v>
      </c>
      <c r="AE162" s="0" t="b">
        <v>1</v>
      </c>
      <c r="AF162" s="0" t="s">
        <v>763</v>
      </c>
      <c r="AG162" s="0" t="s">
        <v>1424</v>
      </c>
      <c r="AH162" s="0" t="s">
        <v>1425</v>
      </c>
      <c r="AI162" s="0" t="s">
        <v>762</v>
      </c>
      <c r="AJ162" s="0" t="s">
        <v>193</v>
      </c>
    </row>
    <row r="163">
      <c r="A163" s="0" t="s">
        <v>758</v>
      </c>
      <c r="B163" s="0" t="s">
        <v>1090</v>
      </c>
      <c r="C163" s="0" t="s">
        <v>832</v>
      </c>
      <c r="D163" s="0" t="s">
        <v>833</v>
      </c>
      <c r="E163" s="0" t="s">
        <v>834</v>
      </c>
      <c r="F163" s="0" t="s">
        <v>835</v>
      </c>
      <c r="G163" s="0" t="s">
        <v>1426</v>
      </c>
      <c r="J163" s="0" t="s">
        <v>855</v>
      </c>
      <c r="K163" s="0" t="s">
        <v>838</v>
      </c>
      <c r="L163" s="0" t="s">
        <v>839</v>
      </c>
      <c r="M163" s="0" t="s">
        <v>1092</v>
      </c>
      <c r="N163" s="0" t="s">
        <v>170</v>
      </c>
      <c r="O163" s="0" t="s">
        <v>841</v>
      </c>
      <c r="P163" s="0" t="b">
        <v>0</v>
      </c>
      <c r="Q163" s="0" t="b">
        <v>0</v>
      </c>
      <c r="R163" s="0">
        <v>100</v>
      </c>
      <c r="S163" s="0">
        <v>100</v>
      </c>
      <c r="T163" s="0" t="s">
        <v>170</v>
      </c>
      <c r="X163" s="0">
        <v>1000</v>
      </c>
      <c r="Y163" s="0" t="s">
        <v>842</v>
      </c>
      <c r="Z163" s="0">
        <v>-1</v>
      </c>
      <c r="AA163" s="0">
        <v>0</v>
      </c>
      <c r="AB163" s="0" t="s">
        <v>843</v>
      </c>
      <c r="AC163" s="0" t="s">
        <v>886</v>
      </c>
      <c r="AD163" s="0" t="s">
        <v>845</v>
      </c>
      <c r="AE163" s="0" t="b">
        <v>1</v>
      </c>
      <c r="AF163" s="0" t="s">
        <v>763</v>
      </c>
      <c r="AG163" s="0" t="s">
        <v>1427</v>
      </c>
      <c r="AH163" s="0" t="s">
        <v>1428</v>
      </c>
      <c r="AI163" s="0" t="s">
        <v>762</v>
      </c>
      <c r="AJ163" s="0" t="s">
        <v>193</v>
      </c>
    </row>
    <row r="164">
      <c r="A164" s="0" t="s">
        <v>758</v>
      </c>
      <c r="B164" s="0" t="s">
        <v>1095</v>
      </c>
      <c r="C164" s="0" t="s">
        <v>832</v>
      </c>
      <c r="D164" s="0" t="s">
        <v>833</v>
      </c>
      <c r="E164" s="0" t="s">
        <v>834</v>
      </c>
      <c r="F164" s="0" t="s">
        <v>835</v>
      </c>
      <c r="G164" s="0" t="s">
        <v>1429</v>
      </c>
      <c r="J164" s="0" t="s">
        <v>855</v>
      </c>
      <c r="K164" s="0" t="s">
        <v>838</v>
      </c>
      <c r="L164" s="0" t="s">
        <v>839</v>
      </c>
      <c r="M164" s="0" t="s">
        <v>1097</v>
      </c>
      <c r="N164" s="0" t="s">
        <v>170</v>
      </c>
      <c r="O164" s="0" t="s">
        <v>841</v>
      </c>
      <c r="P164" s="0" t="b">
        <v>0</v>
      </c>
      <c r="Q164" s="0" t="b">
        <v>0</v>
      </c>
      <c r="R164" s="0">
        <v>50</v>
      </c>
      <c r="S164" s="0">
        <v>50</v>
      </c>
      <c r="T164" s="0" t="s">
        <v>170</v>
      </c>
      <c r="X164" s="0">
        <v>1000</v>
      </c>
      <c r="Y164" s="0" t="s">
        <v>842</v>
      </c>
      <c r="Z164" s="0">
        <v>-1</v>
      </c>
      <c r="AA164" s="0">
        <v>0</v>
      </c>
      <c r="AB164" s="0" t="s">
        <v>843</v>
      </c>
      <c r="AC164" s="0" t="s">
        <v>886</v>
      </c>
      <c r="AD164" s="0" t="s">
        <v>845</v>
      </c>
      <c r="AE164" s="0" t="b">
        <v>1</v>
      </c>
      <c r="AF164" s="0" t="s">
        <v>763</v>
      </c>
      <c r="AG164" s="0" t="s">
        <v>1430</v>
      </c>
      <c r="AH164" s="0" t="s">
        <v>1431</v>
      </c>
      <c r="AI164" s="0" t="s">
        <v>762</v>
      </c>
      <c r="AJ164" s="0" t="s">
        <v>193</v>
      </c>
    </row>
    <row r="165">
      <c r="A165" s="0" t="s">
        <v>758</v>
      </c>
      <c r="B165" s="0" t="s">
        <v>1100</v>
      </c>
      <c r="C165" s="0" t="s">
        <v>832</v>
      </c>
      <c r="D165" s="0" t="s">
        <v>833</v>
      </c>
      <c r="E165" s="0" t="s">
        <v>834</v>
      </c>
      <c r="F165" s="0" t="s">
        <v>835</v>
      </c>
      <c r="G165" s="0" t="s">
        <v>1432</v>
      </c>
      <c r="J165" s="0" t="s">
        <v>855</v>
      </c>
      <c r="K165" s="0" t="s">
        <v>838</v>
      </c>
      <c r="L165" s="0" t="s">
        <v>839</v>
      </c>
      <c r="M165" s="0" t="s">
        <v>1102</v>
      </c>
      <c r="N165" s="0" t="s">
        <v>170</v>
      </c>
      <c r="O165" s="0" t="s">
        <v>841</v>
      </c>
      <c r="P165" s="0" t="b">
        <v>0</v>
      </c>
      <c r="Q165" s="0" t="b">
        <v>0</v>
      </c>
      <c r="R165" s="0">
        <v>25</v>
      </c>
      <c r="S165" s="0">
        <v>25</v>
      </c>
      <c r="T165" s="0" t="s">
        <v>170</v>
      </c>
      <c r="X165" s="0">
        <v>1000</v>
      </c>
      <c r="Y165" s="0" t="s">
        <v>842</v>
      </c>
      <c r="Z165" s="0">
        <v>-1</v>
      </c>
      <c r="AA165" s="0">
        <v>0</v>
      </c>
      <c r="AB165" s="0" t="s">
        <v>843</v>
      </c>
      <c r="AC165" s="0" t="s">
        <v>886</v>
      </c>
      <c r="AD165" s="0" t="s">
        <v>845</v>
      </c>
      <c r="AE165" s="0" t="b">
        <v>1</v>
      </c>
      <c r="AF165" s="0" t="s">
        <v>763</v>
      </c>
      <c r="AG165" s="0" t="s">
        <v>1433</v>
      </c>
      <c r="AH165" s="0" t="s">
        <v>1434</v>
      </c>
      <c r="AI165" s="0" t="s">
        <v>762</v>
      </c>
      <c r="AJ165" s="0" t="s">
        <v>193</v>
      </c>
    </row>
    <row r="166">
      <c r="A166" s="0" t="s">
        <v>758</v>
      </c>
      <c r="B166" s="0" t="s">
        <v>1105</v>
      </c>
      <c r="C166" s="0" t="s">
        <v>832</v>
      </c>
      <c r="D166" s="0" t="s">
        <v>833</v>
      </c>
      <c r="E166" s="0" t="s">
        <v>834</v>
      </c>
      <c r="F166" s="0" t="s">
        <v>835</v>
      </c>
      <c r="G166" s="0" t="s">
        <v>1435</v>
      </c>
      <c r="J166" s="0" t="s">
        <v>855</v>
      </c>
      <c r="K166" s="0" t="s">
        <v>838</v>
      </c>
      <c r="L166" s="0" t="s">
        <v>839</v>
      </c>
      <c r="M166" s="0" t="s">
        <v>1107</v>
      </c>
      <c r="N166" s="0" t="s">
        <v>170</v>
      </c>
      <c r="O166" s="0" t="s">
        <v>841</v>
      </c>
      <c r="P166" s="0" t="b">
        <v>0</v>
      </c>
      <c r="Q166" s="0" t="b">
        <v>0</v>
      </c>
      <c r="R166" s="0">
        <v>15</v>
      </c>
      <c r="S166" s="0">
        <v>15</v>
      </c>
      <c r="T166" s="0" t="s">
        <v>170</v>
      </c>
      <c r="X166" s="0">
        <v>1000</v>
      </c>
      <c r="Y166" s="0" t="s">
        <v>842</v>
      </c>
      <c r="Z166" s="0">
        <v>-1</v>
      </c>
      <c r="AA166" s="0">
        <v>0</v>
      </c>
      <c r="AB166" s="0" t="s">
        <v>843</v>
      </c>
      <c r="AC166" s="0" t="s">
        <v>886</v>
      </c>
      <c r="AD166" s="0" t="s">
        <v>845</v>
      </c>
      <c r="AE166" s="0" t="b">
        <v>1</v>
      </c>
      <c r="AF166" s="0" t="s">
        <v>763</v>
      </c>
      <c r="AG166" s="0" t="s">
        <v>1436</v>
      </c>
      <c r="AH166" s="0" t="s">
        <v>1437</v>
      </c>
      <c r="AI166" s="0" t="s">
        <v>762</v>
      </c>
      <c r="AJ166" s="0" t="s">
        <v>193</v>
      </c>
    </row>
    <row r="167">
      <c r="A167" s="0" t="s">
        <v>758</v>
      </c>
      <c r="B167" s="0" t="s">
        <v>1110</v>
      </c>
      <c r="C167" s="0" t="s">
        <v>832</v>
      </c>
      <c r="D167" s="0" t="s">
        <v>833</v>
      </c>
      <c r="E167" s="0" t="s">
        <v>834</v>
      </c>
      <c r="F167" s="0" t="s">
        <v>835</v>
      </c>
      <c r="G167" s="0" t="s">
        <v>1438</v>
      </c>
      <c r="J167" s="0" t="s">
        <v>855</v>
      </c>
      <c r="K167" s="0" t="s">
        <v>838</v>
      </c>
      <c r="L167" s="0" t="s">
        <v>1112</v>
      </c>
      <c r="M167" s="0" t="s">
        <v>1113</v>
      </c>
      <c r="N167" s="0" t="s">
        <v>170</v>
      </c>
      <c r="O167" s="0" t="s">
        <v>841</v>
      </c>
      <c r="P167" s="0" t="b">
        <v>0</v>
      </c>
      <c r="Q167" s="0" t="b">
        <v>0</v>
      </c>
      <c r="R167" s="0">
        <v>100</v>
      </c>
      <c r="S167" s="0">
        <v>100</v>
      </c>
      <c r="T167" s="0" t="s">
        <v>170</v>
      </c>
      <c r="X167" s="0">
        <v>1000</v>
      </c>
      <c r="Y167" s="0" t="s">
        <v>842</v>
      </c>
      <c r="Z167" s="0">
        <v>-1</v>
      </c>
      <c r="AA167" s="0">
        <v>0</v>
      </c>
      <c r="AB167" s="0" t="s">
        <v>843</v>
      </c>
      <c r="AC167" s="0" t="s">
        <v>886</v>
      </c>
      <c r="AD167" s="0" t="s">
        <v>845</v>
      </c>
      <c r="AE167" s="0" t="b">
        <v>1</v>
      </c>
      <c r="AF167" s="0" t="s">
        <v>763</v>
      </c>
      <c r="AG167" s="0" t="s">
        <v>1439</v>
      </c>
      <c r="AH167" s="0" t="s">
        <v>1440</v>
      </c>
      <c r="AI167" s="0" t="s">
        <v>762</v>
      </c>
      <c r="AJ167" s="0" t="s">
        <v>193</v>
      </c>
    </row>
    <row r="168">
      <c r="A168" s="0" t="s">
        <v>764</v>
      </c>
      <c r="B168" s="0" t="s">
        <v>831</v>
      </c>
      <c r="C168" s="0" t="s">
        <v>832</v>
      </c>
      <c r="D168" s="0" t="s">
        <v>833</v>
      </c>
      <c r="E168" s="0" t="s">
        <v>834</v>
      </c>
      <c r="F168" s="0" t="s">
        <v>835</v>
      </c>
      <c r="G168" s="0" t="s">
        <v>1441</v>
      </c>
      <c r="J168" s="0" t="s">
        <v>855</v>
      </c>
      <c r="K168" s="0" t="s">
        <v>838</v>
      </c>
      <c r="L168" s="0" t="s">
        <v>839</v>
      </c>
      <c r="M168" s="0" t="s">
        <v>840</v>
      </c>
      <c r="N168" s="0" t="s">
        <v>170</v>
      </c>
      <c r="O168" s="0" t="s">
        <v>841</v>
      </c>
      <c r="P168" s="0" t="b">
        <v>0</v>
      </c>
      <c r="Q168" s="0" t="b">
        <v>0</v>
      </c>
      <c r="R168" s="0">
        <v>48.6</v>
      </c>
      <c r="S168" s="0">
        <v>50</v>
      </c>
      <c r="T168" s="0" t="s">
        <v>191</v>
      </c>
      <c r="U168" s="0" t="s">
        <v>1442</v>
      </c>
      <c r="V168" s="0" t="s">
        <v>1441</v>
      </c>
      <c r="W168" s="0" t="s">
        <v>850</v>
      </c>
      <c r="X168" s="0">
        <v>1000</v>
      </c>
      <c r="Y168" s="0" t="s">
        <v>842</v>
      </c>
      <c r="Z168" s="0">
        <v>-1</v>
      </c>
      <c r="AA168" s="0">
        <v>0</v>
      </c>
      <c r="AB168" s="0" t="s">
        <v>843</v>
      </c>
      <c r="AC168" s="0" t="s">
        <v>851</v>
      </c>
      <c r="AD168" s="0" t="s">
        <v>845</v>
      </c>
      <c r="AE168" s="0" t="b">
        <v>1</v>
      </c>
      <c r="AF168" s="0" t="s">
        <v>769</v>
      </c>
      <c r="AG168" s="0" t="s">
        <v>1443</v>
      </c>
      <c r="AH168" s="0" t="s">
        <v>1444</v>
      </c>
      <c r="AI168" s="0" t="s">
        <v>768</v>
      </c>
      <c r="AJ168" s="0" t="s">
        <v>193</v>
      </c>
    </row>
    <row r="169">
      <c r="A169" s="0" t="s">
        <v>764</v>
      </c>
      <c r="B169" s="0" t="s">
        <v>872</v>
      </c>
      <c r="C169" s="0" t="s">
        <v>832</v>
      </c>
      <c r="D169" s="0" t="s">
        <v>833</v>
      </c>
      <c r="E169" s="0" t="s">
        <v>834</v>
      </c>
      <c r="F169" s="0" t="s">
        <v>835</v>
      </c>
      <c r="G169" s="0" t="s">
        <v>1445</v>
      </c>
      <c r="J169" s="0" t="s">
        <v>855</v>
      </c>
      <c r="K169" s="0" t="s">
        <v>838</v>
      </c>
      <c r="L169" s="0" t="s">
        <v>839</v>
      </c>
      <c r="M169" s="0" t="s">
        <v>874</v>
      </c>
      <c r="N169" s="0" t="s">
        <v>170</v>
      </c>
      <c r="O169" s="0" t="s">
        <v>841</v>
      </c>
      <c r="P169" s="0" t="b">
        <v>0</v>
      </c>
      <c r="Q169" s="0" t="b">
        <v>0</v>
      </c>
      <c r="R169" s="0">
        <v>6.9</v>
      </c>
      <c r="S169" s="0">
        <v>7</v>
      </c>
      <c r="T169" s="0" t="s">
        <v>191</v>
      </c>
      <c r="U169" s="0" t="s">
        <v>1446</v>
      </c>
      <c r="V169" s="0" t="s">
        <v>1445</v>
      </c>
      <c r="W169" s="0" t="s">
        <v>850</v>
      </c>
      <c r="X169" s="0">
        <v>1000</v>
      </c>
      <c r="Y169" s="0" t="s">
        <v>842</v>
      </c>
      <c r="Z169" s="0">
        <v>-1</v>
      </c>
      <c r="AA169" s="0">
        <v>0</v>
      </c>
      <c r="AB169" s="0" t="s">
        <v>843</v>
      </c>
      <c r="AC169" s="0" t="s">
        <v>851</v>
      </c>
      <c r="AD169" s="0" t="s">
        <v>845</v>
      </c>
      <c r="AE169" s="0" t="b">
        <v>1</v>
      </c>
      <c r="AF169" s="0" t="s">
        <v>769</v>
      </c>
      <c r="AG169" s="0" t="s">
        <v>1447</v>
      </c>
      <c r="AH169" s="0" t="s">
        <v>1448</v>
      </c>
      <c r="AI169" s="0" t="s">
        <v>768</v>
      </c>
      <c r="AJ169" s="0" t="s">
        <v>193</v>
      </c>
    </row>
    <row r="170">
      <c r="A170" s="0" t="s">
        <v>764</v>
      </c>
      <c r="B170" s="0" t="s">
        <v>929</v>
      </c>
      <c r="C170" s="0" t="s">
        <v>832</v>
      </c>
      <c r="D170" s="0" t="s">
        <v>833</v>
      </c>
      <c r="E170" s="0" t="s">
        <v>834</v>
      </c>
      <c r="F170" s="0" t="s">
        <v>835</v>
      </c>
      <c r="G170" s="0" t="s">
        <v>1449</v>
      </c>
      <c r="J170" s="0" t="s">
        <v>855</v>
      </c>
      <c r="K170" s="0" t="s">
        <v>838</v>
      </c>
      <c r="L170" s="0" t="s">
        <v>839</v>
      </c>
      <c r="M170" s="0" t="s">
        <v>933</v>
      </c>
      <c r="N170" s="0" t="s">
        <v>170</v>
      </c>
      <c r="O170" s="0" t="s">
        <v>841</v>
      </c>
      <c r="P170" s="0" t="b">
        <v>0</v>
      </c>
      <c r="Q170" s="0" t="b">
        <v>0</v>
      </c>
      <c r="R170" s="0">
        <v>25</v>
      </c>
      <c r="S170" s="0">
        <v>27</v>
      </c>
      <c r="T170" s="0" t="s">
        <v>191</v>
      </c>
      <c r="U170" s="0" t="s">
        <v>1450</v>
      </c>
      <c r="V170" s="0" t="s">
        <v>1449</v>
      </c>
      <c r="W170" s="0" t="s">
        <v>850</v>
      </c>
      <c r="X170" s="0">
        <v>1000</v>
      </c>
      <c r="Y170" s="0" t="s">
        <v>842</v>
      </c>
      <c r="Z170" s="0">
        <v>-1</v>
      </c>
      <c r="AA170" s="0">
        <v>0</v>
      </c>
      <c r="AB170" s="0" t="s">
        <v>843</v>
      </c>
      <c r="AC170" s="0" t="s">
        <v>851</v>
      </c>
      <c r="AD170" s="0" t="s">
        <v>845</v>
      </c>
      <c r="AE170" s="0" t="b">
        <v>1</v>
      </c>
      <c r="AF170" s="0" t="s">
        <v>769</v>
      </c>
      <c r="AG170" s="0" t="s">
        <v>1451</v>
      </c>
      <c r="AH170" s="0" t="s">
        <v>1452</v>
      </c>
      <c r="AI170" s="0" t="s">
        <v>768</v>
      </c>
      <c r="AJ170" s="0" t="s">
        <v>193</v>
      </c>
    </row>
    <row r="171">
      <c r="A171" s="0" t="s">
        <v>764</v>
      </c>
      <c r="B171" s="0" t="s">
        <v>1050</v>
      </c>
      <c r="C171" s="0" t="s">
        <v>832</v>
      </c>
      <c r="D171" s="0" t="s">
        <v>833</v>
      </c>
      <c r="E171" s="0" t="s">
        <v>834</v>
      </c>
      <c r="F171" s="0" t="s">
        <v>835</v>
      </c>
      <c r="G171" s="0" t="s">
        <v>1453</v>
      </c>
      <c r="J171" s="0" t="s">
        <v>855</v>
      </c>
      <c r="K171" s="0" t="s">
        <v>838</v>
      </c>
      <c r="L171" s="0" t="s">
        <v>839</v>
      </c>
      <c r="M171" s="0" t="s">
        <v>1052</v>
      </c>
      <c r="N171" s="0" t="s">
        <v>170</v>
      </c>
      <c r="O171" s="0" t="s">
        <v>841</v>
      </c>
      <c r="P171" s="0" t="b">
        <v>0</v>
      </c>
      <c r="Q171" s="0" t="b">
        <v>0</v>
      </c>
      <c r="R171" s="0">
        <v>50</v>
      </c>
      <c r="S171" s="0">
        <v>50</v>
      </c>
      <c r="T171" s="0" t="s">
        <v>191</v>
      </c>
      <c r="U171" s="0" t="s">
        <v>1454</v>
      </c>
      <c r="V171" s="0" t="s">
        <v>1453</v>
      </c>
      <c r="W171" s="0" t="s">
        <v>850</v>
      </c>
      <c r="X171" s="0">
        <v>1000</v>
      </c>
      <c r="Y171" s="0" t="s">
        <v>842</v>
      </c>
      <c r="Z171" s="0">
        <v>-1</v>
      </c>
      <c r="AA171" s="0">
        <v>0</v>
      </c>
      <c r="AB171" s="0" t="s">
        <v>843</v>
      </c>
      <c r="AC171" s="0" t="s">
        <v>851</v>
      </c>
      <c r="AD171" s="0" t="s">
        <v>845</v>
      </c>
      <c r="AE171" s="0" t="b">
        <v>1</v>
      </c>
      <c r="AF171" s="0" t="s">
        <v>769</v>
      </c>
      <c r="AG171" s="0" t="s">
        <v>1455</v>
      </c>
      <c r="AH171" s="0" t="s">
        <v>1456</v>
      </c>
      <c r="AI171" s="0" t="s">
        <v>768</v>
      </c>
      <c r="AJ171" s="0" t="s">
        <v>193</v>
      </c>
    </row>
    <row r="172">
      <c r="A172" s="0" t="s">
        <v>764</v>
      </c>
      <c r="B172" s="0" t="s">
        <v>1055</v>
      </c>
      <c r="C172" s="0" t="s">
        <v>832</v>
      </c>
      <c r="D172" s="0" t="s">
        <v>833</v>
      </c>
      <c r="E172" s="0" t="s">
        <v>834</v>
      </c>
      <c r="F172" s="0" t="s">
        <v>835</v>
      </c>
      <c r="G172" s="0" t="s">
        <v>1457</v>
      </c>
      <c r="J172" s="0" t="s">
        <v>855</v>
      </c>
      <c r="K172" s="0" t="s">
        <v>838</v>
      </c>
      <c r="L172" s="0" t="s">
        <v>839</v>
      </c>
      <c r="M172" s="0" t="s">
        <v>1057</v>
      </c>
      <c r="N172" s="0" t="s">
        <v>170</v>
      </c>
      <c r="O172" s="0" t="s">
        <v>841</v>
      </c>
      <c r="P172" s="0" t="b">
        <v>0</v>
      </c>
      <c r="Q172" s="0" t="b">
        <v>0</v>
      </c>
      <c r="R172" s="0">
        <v>10</v>
      </c>
      <c r="S172" s="0">
        <v>12</v>
      </c>
      <c r="T172" s="0" t="s">
        <v>191</v>
      </c>
      <c r="U172" s="0" t="s">
        <v>1458</v>
      </c>
      <c r="V172" s="0" t="s">
        <v>1457</v>
      </c>
      <c r="W172" s="0" t="s">
        <v>850</v>
      </c>
      <c r="X172" s="0">
        <v>1000</v>
      </c>
      <c r="Y172" s="0" t="s">
        <v>842</v>
      </c>
      <c r="Z172" s="0">
        <v>-1</v>
      </c>
      <c r="AA172" s="0">
        <v>0</v>
      </c>
      <c r="AB172" s="0" t="s">
        <v>843</v>
      </c>
      <c r="AC172" s="0" t="s">
        <v>851</v>
      </c>
      <c r="AD172" s="0" t="s">
        <v>845</v>
      </c>
      <c r="AE172" s="0" t="b">
        <v>1</v>
      </c>
      <c r="AF172" s="0" t="s">
        <v>769</v>
      </c>
      <c r="AG172" s="0" t="s">
        <v>1459</v>
      </c>
      <c r="AH172" s="0" t="s">
        <v>1460</v>
      </c>
      <c r="AI172" s="0" t="s">
        <v>768</v>
      </c>
      <c r="AJ172" s="0" t="s">
        <v>193</v>
      </c>
    </row>
    <row r="173">
      <c r="A173" s="0" t="s">
        <v>764</v>
      </c>
      <c r="B173" s="0" t="s">
        <v>1060</v>
      </c>
      <c r="C173" s="0" t="s">
        <v>832</v>
      </c>
      <c r="D173" s="0" t="s">
        <v>833</v>
      </c>
      <c r="E173" s="0" t="s">
        <v>834</v>
      </c>
      <c r="F173" s="0" t="s">
        <v>835</v>
      </c>
      <c r="G173" s="0" t="s">
        <v>1461</v>
      </c>
      <c r="J173" s="0" t="s">
        <v>855</v>
      </c>
      <c r="K173" s="0" t="s">
        <v>838</v>
      </c>
      <c r="L173" s="0" t="s">
        <v>839</v>
      </c>
      <c r="M173" s="0" t="s">
        <v>1062</v>
      </c>
      <c r="N173" s="0" t="s">
        <v>170</v>
      </c>
      <c r="O173" s="0" t="s">
        <v>841</v>
      </c>
      <c r="P173" s="0" t="b">
        <v>0</v>
      </c>
      <c r="Q173" s="0" t="b">
        <v>0</v>
      </c>
      <c r="R173" s="0">
        <v>10</v>
      </c>
      <c r="S173" s="0">
        <v>10</v>
      </c>
      <c r="T173" s="0" t="s">
        <v>191</v>
      </c>
      <c r="U173" s="0" t="s">
        <v>1462</v>
      </c>
      <c r="V173" s="0" t="s">
        <v>1461</v>
      </c>
      <c r="W173" s="0" t="s">
        <v>850</v>
      </c>
      <c r="X173" s="0">
        <v>1000</v>
      </c>
      <c r="Y173" s="0" t="s">
        <v>842</v>
      </c>
      <c r="Z173" s="0">
        <v>-1</v>
      </c>
      <c r="AA173" s="0">
        <v>0</v>
      </c>
      <c r="AB173" s="0" t="s">
        <v>843</v>
      </c>
      <c r="AC173" s="0" t="s">
        <v>851</v>
      </c>
      <c r="AD173" s="0" t="s">
        <v>845</v>
      </c>
      <c r="AE173" s="0" t="b">
        <v>1</v>
      </c>
      <c r="AF173" s="0" t="s">
        <v>769</v>
      </c>
      <c r="AG173" s="0" t="s">
        <v>1463</v>
      </c>
      <c r="AH173" s="0" t="s">
        <v>1464</v>
      </c>
      <c r="AI173" s="0" t="s">
        <v>768</v>
      </c>
      <c r="AJ173" s="0" t="s">
        <v>193</v>
      </c>
    </row>
    <row r="174">
      <c r="A174" s="0" t="s">
        <v>764</v>
      </c>
      <c r="B174" s="0" t="s">
        <v>1065</v>
      </c>
      <c r="C174" s="0" t="s">
        <v>832</v>
      </c>
      <c r="D174" s="0" t="s">
        <v>833</v>
      </c>
      <c r="E174" s="0" t="s">
        <v>834</v>
      </c>
      <c r="F174" s="0" t="s">
        <v>835</v>
      </c>
      <c r="G174" s="0" t="s">
        <v>1465</v>
      </c>
      <c r="J174" s="0" t="s">
        <v>855</v>
      </c>
      <c r="K174" s="0" t="s">
        <v>838</v>
      </c>
      <c r="L174" s="0" t="s">
        <v>839</v>
      </c>
      <c r="M174" s="0" t="s">
        <v>1067</v>
      </c>
      <c r="N174" s="0" t="s">
        <v>170</v>
      </c>
      <c r="O174" s="0" t="s">
        <v>841</v>
      </c>
      <c r="P174" s="0" t="b">
        <v>0</v>
      </c>
      <c r="Q174" s="0" t="b">
        <v>0</v>
      </c>
      <c r="R174" s="0">
        <v>15</v>
      </c>
      <c r="S174" s="0">
        <v>15</v>
      </c>
      <c r="T174" s="0" t="s">
        <v>191</v>
      </c>
      <c r="U174" s="0" t="s">
        <v>1466</v>
      </c>
      <c r="V174" s="0" t="s">
        <v>1465</v>
      </c>
      <c r="W174" s="0" t="s">
        <v>850</v>
      </c>
      <c r="X174" s="0">
        <v>1000</v>
      </c>
      <c r="Y174" s="0" t="s">
        <v>842</v>
      </c>
      <c r="Z174" s="0">
        <v>-1</v>
      </c>
      <c r="AA174" s="0">
        <v>0</v>
      </c>
      <c r="AB174" s="0" t="s">
        <v>843</v>
      </c>
      <c r="AC174" s="0" t="s">
        <v>851</v>
      </c>
      <c r="AD174" s="0" t="s">
        <v>845</v>
      </c>
      <c r="AE174" s="0" t="b">
        <v>1</v>
      </c>
      <c r="AF174" s="0" t="s">
        <v>769</v>
      </c>
      <c r="AG174" s="0" t="s">
        <v>1467</v>
      </c>
      <c r="AH174" s="0" t="s">
        <v>1468</v>
      </c>
      <c r="AI174" s="0" t="s">
        <v>768</v>
      </c>
      <c r="AJ174" s="0" t="s">
        <v>193</v>
      </c>
    </row>
    <row r="175">
      <c r="A175" s="0" t="s">
        <v>764</v>
      </c>
      <c r="B175" s="0" t="s">
        <v>1070</v>
      </c>
      <c r="C175" s="0" t="s">
        <v>832</v>
      </c>
      <c r="D175" s="0" t="s">
        <v>833</v>
      </c>
      <c r="E175" s="0" t="s">
        <v>834</v>
      </c>
      <c r="F175" s="0" t="s">
        <v>835</v>
      </c>
      <c r="G175" s="0" t="s">
        <v>1469</v>
      </c>
      <c r="J175" s="0" t="s">
        <v>855</v>
      </c>
      <c r="K175" s="0" t="s">
        <v>838</v>
      </c>
      <c r="L175" s="0" t="s">
        <v>839</v>
      </c>
      <c r="M175" s="0" t="s">
        <v>1072</v>
      </c>
      <c r="N175" s="0" t="s">
        <v>170</v>
      </c>
      <c r="O175" s="0" t="s">
        <v>841</v>
      </c>
      <c r="P175" s="0" t="b">
        <v>0</v>
      </c>
      <c r="Q175" s="0" t="b">
        <v>0</v>
      </c>
      <c r="R175" s="0">
        <v>550</v>
      </c>
      <c r="S175" s="0">
        <v>550</v>
      </c>
      <c r="T175" s="0" t="s">
        <v>191</v>
      </c>
      <c r="U175" s="0" t="s">
        <v>1470</v>
      </c>
      <c r="V175" s="0" t="s">
        <v>1469</v>
      </c>
      <c r="W175" s="0" t="s">
        <v>850</v>
      </c>
      <c r="X175" s="0">
        <v>1000</v>
      </c>
      <c r="Y175" s="0" t="s">
        <v>842</v>
      </c>
      <c r="Z175" s="0">
        <v>-1</v>
      </c>
      <c r="AA175" s="0">
        <v>0</v>
      </c>
      <c r="AB175" s="0" t="s">
        <v>843</v>
      </c>
      <c r="AC175" s="0" t="s">
        <v>851</v>
      </c>
      <c r="AD175" s="0" t="s">
        <v>845</v>
      </c>
      <c r="AE175" s="0" t="b">
        <v>1</v>
      </c>
      <c r="AF175" s="0" t="s">
        <v>769</v>
      </c>
      <c r="AG175" s="0" t="s">
        <v>1471</v>
      </c>
      <c r="AH175" s="0" t="s">
        <v>1472</v>
      </c>
      <c r="AI175" s="0" t="s">
        <v>768</v>
      </c>
      <c r="AJ175" s="0" t="s">
        <v>193</v>
      </c>
    </row>
    <row r="176">
      <c r="A176" s="0" t="s">
        <v>764</v>
      </c>
      <c r="B176" s="0" t="s">
        <v>1075</v>
      </c>
      <c r="C176" s="0" t="s">
        <v>832</v>
      </c>
      <c r="D176" s="0" t="s">
        <v>833</v>
      </c>
      <c r="E176" s="0" t="s">
        <v>834</v>
      </c>
      <c r="F176" s="0" t="s">
        <v>835</v>
      </c>
      <c r="G176" s="0" t="s">
        <v>1473</v>
      </c>
      <c r="J176" s="0" t="s">
        <v>855</v>
      </c>
      <c r="K176" s="0" t="s">
        <v>838</v>
      </c>
      <c r="L176" s="0" t="s">
        <v>839</v>
      </c>
      <c r="M176" s="0" t="s">
        <v>1077</v>
      </c>
      <c r="N176" s="0" t="s">
        <v>170</v>
      </c>
      <c r="O176" s="0" t="s">
        <v>841</v>
      </c>
      <c r="P176" s="0" t="b">
        <v>0</v>
      </c>
      <c r="Q176" s="0" t="b">
        <v>0</v>
      </c>
      <c r="R176" s="0">
        <v>1</v>
      </c>
      <c r="S176" s="0">
        <v>1</v>
      </c>
      <c r="T176" s="0" t="s">
        <v>191</v>
      </c>
      <c r="U176" s="0" t="s">
        <v>1474</v>
      </c>
      <c r="V176" s="0" t="s">
        <v>1473</v>
      </c>
      <c r="W176" s="0" t="s">
        <v>850</v>
      </c>
      <c r="X176" s="0">
        <v>1000</v>
      </c>
      <c r="Y176" s="0" t="s">
        <v>842</v>
      </c>
      <c r="Z176" s="0">
        <v>-1</v>
      </c>
      <c r="AA176" s="0">
        <v>0</v>
      </c>
      <c r="AB176" s="0" t="s">
        <v>843</v>
      </c>
      <c r="AC176" s="0" t="s">
        <v>851</v>
      </c>
      <c r="AD176" s="0" t="s">
        <v>845</v>
      </c>
      <c r="AE176" s="0" t="b">
        <v>1</v>
      </c>
      <c r="AF176" s="0" t="s">
        <v>769</v>
      </c>
      <c r="AG176" s="0" t="s">
        <v>1475</v>
      </c>
      <c r="AH176" s="0" t="s">
        <v>1476</v>
      </c>
      <c r="AI176" s="0" t="s">
        <v>768</v>
      </c>
      <c r="AJ176" s="0" t="s">
        <v>193</v>
      </c>
    </row>
    <row r="177">
      <c r="A177" s="0" t="s">
        <v>764</v>
      </c>
      <c r="B177" s="0" t="s">
        <v>1080</v>
      </c>
      <c r="C177" s="0" t="s">
        <v>832</v>
      </c>
      <c r="D177" s="0" t="s">
        <v>833</v>
      </c>
      <c r="E177" s="0" t="s">
        <v>834</v>
      </c>
      <c r="F177" s="0" t="s">
        <v>835</v>
      </c>
      <c r="G177" s="0" t="s">
        <v>1477</v>
      </c>
      <c r="J177" s="0" t="s">
        <v>855</v>
      </c>
      <c r="K177" s="0" t="s">
        <v>838</v>
      </c>
      <c r="L177" s="0" t="s">
        <v>839</v>
      </c>
      <c r="M177" s="0" t="s">
        <v>1082</v>
      </c>
      <c r="N177" s="0" t="s">
        <v>170</v>
      </c>
      <c r="O177" s="0" t="s">
        <v>841</v>
      </c>
      <c r="P177" s="0" t="b">
        <v>0</v>
      </c>
      <c r="Q177" s="0" t="b">
        <v>0</v>
      </c>
      <c r="R177" s="0">
        <v>10</v>
      </c>
      <c r="S177" s="0">
        <v>10</v>
      </c>
      <c r="T177" s="0" t="s">
        <v>191</v>
      </c>
      <c r="U177" s="0" t="s">
        <v>1478</v>
      </c>
      <c r="V177" s="0" t="s">
        <v>1477</v>
      </c>
      <c r="W177" s="0" t="s">
        <v>850</v>
      </c>
      <c r="X177" s="0">
        <v>1000</v>
      </c>
      <c r="Y177" s="0" t="s">
        <v>842</v>
      </c>
      <c r="Z177" s="0">
        <v>-1</v>
      </c>
      <c r="AA177" s="0">
        <v>0</v>
      </c>
      <c r="AB177" s="0" t="s">
        <v>843</v>
      </c>
      <c r="AC177" s="0" t="s">
        <v>851</v>
      </c>
      <c r="AD177" s="0" t="s">
        <v>845</v>
      </c>
      <c r="AE177" s="0" t="b">
        <v>1</v>
      </c>
      <c r="AF177" s="0" t="s">
        <v>769</v>
      </c>
      <c r="AG177" s="0" t="s">
        <v>1479</v>
      </c>
      <c r="AH177" s="0" t="s">
        <v>1480</v>
      </c>
      <c r="AI177" s="0" t="s">
        <v>768</v>
      </c>
      <c r="AJ177" s="0" t="s">
        <v>193</v>
      </c>
    </row>
    <row r="178">
      <c r="A178" s="0" t="s">
        <v>764</v>
      </c>
      <c r="B178" s="0" t="s">
        <v>1085</v>
      </c>
      <c r="C178" s="0" t="s">
        <v>832</v>
      </c>
      <c r="D178" s="0" t="s">
        <v>833</v>
      </c>
      <c r="E178" s="0" t="s">
        <v>834</v>
      </c>
      <c r="F178" s="0" t="s">
        <v>835</v>
      </c>
      <c r="G178" s="0" t="s">
        <v>1481</v>
      </c>
      <c r="J178" s="0" t="s">
        <v>855</v>
      </c>
      <c r="K178" s="0" t="s">
        <v>838</v>
      </c>
      <c r="L178" s="0" t="s">
        <v>839</v>
      </c>
      <c r="M178" s="0" t="s">
        <v>1087</v>
      </c>
      <c r="N178" s="0" t="s">
        <v>170</v>
      </c>
      <c r="O178" s="0" t="s">
        <v>841</v>
      </c>
      <c r="P178" s="0" t="b">
        <v>0</v>
      </c>
      <c r="Q178" s="0" t="b">
        <v>0</v>
      </c>
      <c r="R178" s="0">
        <v>10</v>
      </c>
      <c r="S178" s="0">
        <v>10</v>
      </c>
      <c r="T178" s="0" t="s">
        <v>191</v>
      </c>
      <c r="U178" s="0" t="s">
        <v>1482</v>
      </c>
      <c r="V178" s="0" t="s">
        <v>1481</v>
      </c>
      <c r="W178" s="0" t="s">
        <v>850</v>
      </c>
      <c r="X178" s="0">
        <v>1000</v>
      </c>
      <c r="Y178" s="0" t="s">
        <v>842</v>
      </c>
      <c r="Z178" s="0">
        <v>-1</v>
      </c>
      <c r="AA178" s="0">
        <v>0</v>
      </c>
      <c r="AB178" s="0" t="s">
        <v>843</v>
      </c>
      <c r="AC178" s="0" t="s">
        <v>851</v>
      </c>
      <c r="AD178" s="0" t="s">
        <v>845</v>
      </c>
      <c r="AE178" s="0" t="b">
        <v>1</v>
      </c>
      <c r="AF178" s="0" t="s">
        <v>769</v>
      </c>
      <c r="AG178" s="0" t="s">
        <v>1483</v>
      </c>
      <c r="AH178" s="0" t="s">
        <v>1484</v>
      </c>
      <c r="AI178" s="0" t="s">
        <v>768</v>
      </c>
      <c r="AJ178" s="0" t="s">
        <v>193</v>
      </c>
    </row>
    <row r="179">
      <c r="A179" s="0" t="s">
        <v>764</v>
      </c>
      <c r="B179" s="0" t="s">
        <v>1090</v>
      </c>
      <c r="C179" s="0" t="s">
        <v>832</v>
      </c>
      <c r="D179" s="0" t="s">
        <v>833</v>
      </c>
      <c r="E179" s="0" t="s">
        <v>834</v>
      </c>
      <c r="F179" s="0" t="s">
        <v>835</v>
      </c>
      <c r="G179" s="0" t="s">
        <v>1485</v>
      </c>
      <c r="J179" s="0" t="s">
        <v>855</v>
      </c>
      <c r="K179" s="0" t="s">
        <v>838</v>
      </c>
      <c r="L179" s="0" t="s">
        <v>839</v>
      </c>
      <c r="M179" s="0" t="s">
        <v>1092</v>
      </c>
      <c r="N179" s="0" t="s">
        <v>170</v>
      </c>
      <c r="O179" s="0" t="s">
        <v>841</v>
      </c>
      <c r="P179" s="0" t="b">
        <v>0</v>
      </c>
      <c r="Q179" s="0" t="b">
        <v>0</v>
      </c>
      <c r="R179" s="0">
        <v>100</v>
      </c>
      <c r="S179" s="0">
        <v>100</v>
      </c>
      <c r="T179" s="0" t="s">
        <v>191</v>
      </c>
      <c r="U179" s="0" t="s">
        <v>1486</v>
      </c>
      <c r="V179" s="0" t="s">
        <v>1485</v>
      </c>
      <c r="W179" s="0" t="s">
        <v>850</v>
      </c>
      <c r="X179" s="0">
        <v>1000</v>
      </c>
      <c r="Y179" s="0" t="s">
        <v>842</v>
      </c>
      <c r="Z179" s="0">
        <v>-1</v>
      </c>
      <c r="AA179" s="0">
        <v>0</v>
      </c>
      <c r="AB179" s="0" t="s">
        <v>843</v>
      </c>
      <c r="AC179" s="0" t="s">
        <v>851</v>
      </c>
      <c r="AD179" s="0" t="s">
        <v>845</v>
      </c>
      <c r="AE179" s="0" t="b">
        <v>1</v>
      </c>
      <c r="AF179" s="0" t="s">
        <v>769</v>
      </c>
      <c r="AG179" s="0" t="s">
        <v>1487</v>
      </c>
      <c r="AH179" s="0" t="s">
        <v>1488</v>
      </c>
      <c r="AI179" s="0" t="s">
        <v>768</v>
      </c>
      <c r="AJ179" s="0" t="s">
        <v>193</v>
      </c>
    </row>
    <row r="180">
      <c r="A180" s="0" t="s">
        <v>764</v>
      </c>
      <c r="B180" s="0" t="s">
        <v>1095</v>
      </c>
      <c r="C180" s="0" t="s">
        <v>832</v>
      </c>
      <c r="D180" s="0" t="s">
        <v>833</v>
      </c>
      <c r="E180" s="0" t="s">
        <v>834</v>
      </c>
      <c r="F180" s="0" t="s">
        <v>835</v>
      </c>
      <c r="G180" s="0" t="s">
        <v>1489</v>
      </c>
      <c r="J180" s="0" t="s">
        <v>855</v>
      </c>
      <c r="K180" s="0" t="s">
        <v>838</v>
      </c>
      <c r="L180" s="0" t="s">
        <v>839</v>
      </c>
      <c r="M180" s="0" t="s">
        <v>1097</v>
      </c>
      <c r="N180" s="0" t="s">
        <v>170</v>
      </c>
      <c r="O180" s="0" t="s">
        <v>841</v>
      </c>
      <c r="P180" s="0" t="b">
        <v>0</v>
      </c>
      <c r="Q180" s="0" t="b">
        <v>0</v>
      </c>
      <c r="R180" s="0">
        <v>50</v>
      </c>
      <c r="S180" s="0">
        <v>50</v>
      </c>
      <c r="T180" s="0" t="s">
        <v>191</v>
      </c>
      <c r="U180" s="0" t="s">
        <v>1490</v>
      </c>
      <c r="V180" s="0" t="s">
        <v>1489</v>
      </c>
      <c r="W180" s="0" t="s">
        <v>850</v>
      </c>
      <c r="X180" s="0">
        <v>1000</v>
      </c>
      <c r="Y180" s="0" t="s">
        <v>842</v>
      </c>
      <c r="Z180" s="0">
        <v>-1</v>
      </c>
      <c r="AA180" s="0">
        <v>0</v>
      </c>
      <c r="AB180" s="0" t="s">
        <v>843</v>
      </c>
      <c r="AC180" s="0" t="s">
        <v>851</v>
      </c>
      <c r="AD180" s="0" t="s">
        <v>845</v>
      </c>
      <c r="AE180" s="0" t="b">
        <v>1</v>
      </c>
      <c r="AF180" s="0" t="s">
        <v>769</v>
      </c>
      <c r="AG180" s="0" t="s">
        <v>1491</v>
      </c>
      <c r="AH180" s="0" t="s">
        <v>1492</v>
      </c>
      <c r="AI180" s="0" t="s">
        <v>768</v>
      </c>
      <c r="AJ180" s="0" t="s">
        <v>193</v>
      </c>
    </row>
    <row r="181">
      <c r="A181" s="0" t="s">
        <v>764</v>
      </c>
      <c r="B181" s="0" t="s">
        <v>1100</v>
      </c>
      <c r="C181" s="0" t="s">
        <v>832</v>
      </c>
      <c r="D181" s="0" t="s">
        <v>833</v>
      </c>
      <c r="E181" s="0" t="s">
        <v>834</v>
      </c>
      <c r="F181" s="0" t="s">
        <v>835</v>
      </c>
      <c r="G181" s="0" t="s">
        <v>1493</v>
      </c>
      <c r="J181" s="0" t="s">
        <v>855</v>
      </c>
      <c r="K181" s="0" t="s">
        <v>838</v>
      </c>
      <c r="L181" s="0" t="s">
        <v>839</v>
      </c>
      <c r="M181" s="0" t="s">
        <v>1102</v>
      </c>
      <c r="N181" s="0" t="s">
        <v>170</v>
      </c>
      <c r="O181" s="0" t="s">
        <v>841</v>
      </c>
      <c r="P181" s="0" t="b">
        <v>0</v>
      </c>
      <c r="Q181" s="0" t="b">
        <v>0</v>
      </c>
      <c r="R181" s="0">
        <v>550</v>
      </c>
      <c r="S181" s="0">
        <v>550</v>
      </c>
      <c r="T181" s="0" t="s">
        <v>191</v>
      </c>
      <c r="U181" s="0" t="s">
        <v>1494</v>
      </c>
      <c r="V181" s="0" t="s">
        <v>1493</v>
      </c>
      <c r="W181" s="0" t="s">
        <v>850</v>
      </c>
      <c r="X181" s="0">
        <v>1000</v>
      </c>
      <c r="Y181" s="0" t="s">
        <v>842</v>
      </c>
      <c r="Z181" s="0">
        <v>-1</v>
      </c>
      <c r="AA181" s="0">
        <v>0</v>
      </c>
      <c r="AB181" s="0" t="s">
        <v>843</v>
      </c>
      <c r="AC181" s="0" t="s">
        <v>851</v>
      </c>
      <c r="AD181" s="0" t="s">
        <v>845</v>
      </c>
      <c r="AE181" s="0" t="b">
        <v>1</v>
      </c>
      <c r="AF181" s="0" t="s">
        <v>769</v>
      </c>
      <c r="AG181" s="0" t="s">
        <v>1495</v>
      </c>
      <c r="AH181" s="0" t="s">
        <v>1496</v>
      </c>
      <c r="AI181" s="0" t="s">
        <v>768</v>
      </c>
      <c r="AJ181" s="0" t="s">
        <v>193</v>
      </c>
    </row>
    <row r="182">
      <c r="A182" s="0" t="s">
        <v>764</v>
      </c>
      <c r="B182" s="0" t="s">
        <v>1105</v>
      </c>
      <c r="C182" s="0" t="s">
        <v>832</v>
      </c>
      <c r="D182" s="0" t="s">
        <v>833</v>
      </c>
      <c r="E182" s="0" t="s">
        <v>834</v>
      </c>
      <c r="F182" s="0" t="s">
        <v>835</v>
      </c>
      <c r="G182" s="0" t="s">
        <v>1497</v>
      </c>
      <c r="J182" s="0" t="s">
        <v>855</v>
      </c>
      <c r="K182" s="0" t="s">
        <v>838</v>
      </c>
      <c r="L182" s="0" t="s">
        <v>839</v>
      </c>
      <c r="M182" s="0" t="s">
        <v>1107</v>
      </c>
      <c r="N182" s="0" t="s">
        <v>170</v>
      </c>
      <c r="O182" s="0" t="s">
        <v>841</v>
      </c>
      <c r="P182" s="0" t="b">
        <v>0</v>
      </c>
      <c r="Q182" s="0" t="b">
        <v>0</v>
      </c>
      <c r="R182" s="0">
        <v>15</v>
      </c>
      <c r="S182" s="0">
        <v>15</v>
      </c>
      <c r="T182" s="0" t="s">
        <v>191</v>
      </c>
      <c r="U182" s="0" t="s">
        <v>1498</v>
      </c>
      <c r="V182" s="0" t="s">
        <v>1497</v>
      </c>
      <c r="W182" s="0" t="s">
        <v>850</v>
      </c>
      <c r="X182" s="0">
        <v>1000</v>
      </c>
      <c r="Y182" s="0" t="s">
        <v>842</v>
      </c>
      <c r="Z182" s="0">
        <v>-1</v>
      </c>
      <c r="AA182" s="0">
        <v>0</v>
      </c>
      <c r="AB182" s="0" t="s">
        <v>843</v>
      </c>
      <c r="AC182" s="0" t="s">
        <v>851</v>
      </c>
      <c r="AD182" s="0" t="s">
        <v>845</v>
      </c>
      <c r="AE182" s="0" t="b">
        <v>1</v>
      </c>
      <c r="AF182" s="0" t="s">
        <v>769</v>
      </c>
      <c r="AG182" s="0" t="s">
        <v>1499</v>
      </c>
      <c r="AH182" s="0" t="s">
        <v>1500</v>
      </c>
      <c r="AI182" s="0" t="s">
        <v>768</v>
      </c>
      <c r="AJ182" s="0" t="s">
        <v>193</v>
      </c>
    </row>
    <row r="183">
      <c r="A183" s="0" t="s">
        <v>764</v>
      </c>
      <c r="B183" s="0" t="s">
        <v>1110</v>
      </c>
      <c r="C183" s="0" t="s">
        <v>832</v>
      </c>
      <c r="D183" s="0" t="s">
        <v>833</v>
      </c>
      <c r="E183" s="0" t="s">
        <v>834</v>
      </c>
      <c r="F183" s="0" t="s">
        <v>835</v>
      </c>
      <c r="G183" s="0" t="s">
        <v>1501</v>
      </c>
      <c r="J183" s="0" t="s">
        <v>855</v>
      </c>
      <c r="K183" s="0" t="s">
        <v>838</v>
      </c>
      <c r="L183" s="0" t="s">
        <v>1112</v>
      </c>
      <c r="M183" s="0" t="s">
        <v>1113</v>
      </c>
      <c r="N183" s="0" t="s">
        <v>170</v>
      </c>
      <c r="O183" s="0" t="s">
        <v>841</v>
      </c>
      <c r="P183" s="0" t="b">
        <v>0</v>
      </c>
      <c r="Q183" s="0" t="b">
        <v>0</v>
      </c>
      <c r="R183" s="0">
        <v>100</v>
      </c>
      <c r="S183" s="0">
        <v>100</v>
      </c>
      <c r="T183" s="0" t="s">
        <v>191</v>
      </c>
      <c r="U183" s="0" t="s">
        <v>1502</v>
      </c>
      <c r="V183" s="0" t="s">
        <v>1501</v>
      </c>
      <c r="W183" s="0" t="s">
        <v>850</v>
      </c>
      <c r="X183" s="0">
        <v>1000</v>
      </c>
      <c r="Y183" s="0" t="s">
        <v>842</v>
      </c>
      <c r="Z183" s="0">
        <v>-1</v>
      </c>
      <c r="AA183" s="0">
        <v>0</v>
      </c>
      <c r="AB183" s="0" t="s">
        <v>843</v>
      </c>
      <c r="AC183" s="0" t="s">
        <v>851</v>
      </c>
      <c r="AD183" s="0" t="s">
        <v>845</v>
      </c>
      <c r="AE183" s="0" t="b">
        <v>1</v>
      </c>
      <c r="AF183" s="0" t="s">
        <v>769</v>
      </c>
      <c r="AG183" s="0" t="s">
        <v>1503</v>
      </c>
      <c r="AH183" s="0" t="s">
        <v>1504</v>
      </c>
      <c r="AI183" s="0" t="s">
        <v>768</v>
      </c>
      <c r="AJ183" s="0" t="s">
        <v>193</v>
      </c>
    </row>
    <row r="184">
      <c r="A184" s="0" t="s">
        <v>764</v>
      </c>
      <c r="B184" s="0" t="s">
        <v>1369</v>
      </c>
      <c r="C184" s="0" t="s">
        <v>832</v>
      </c>
      <c r="D184" s="0" t="s">
        <v>833</v>
      </c>
      <c r="E184" s="0" t="s">
        <v>834</v>
      </c>
      <c r="F184" s="0" t="s">
        <v>835</v>
      </c>
      <c r="G184" s="0" t="s">
        <v>1505</v>
      </c>
      <c r="J184" s="0" t="s">
        <v>855</v>
      </c>
      <c r="K184" s="0" t="s">
        <v>838</v>
      </c>
      <c r="L184" s="0" t="s">
        <v>1112</v>
      </c>
      <c r="M184" s="0" t="s">
        <v>1371</v>
      </c>
      <c r="N184" s="0" t="s">
        <v>170</v>
      </c>
      <c r="O184" s="0" t="s">
        <v>841</v>
      </c>
      <c r="P184" s="0" t="b">
        <v>0</v>
      </c>
      <c r="Q184" s="0" t="b">
        <v>0</v>
      </c>
      <c r="R184" s="0">
        <v>500</v>
      </c>
      <c r="S184" s="0">
        <v>500</v>
      </c>
      <c r="T184" s="0" t="s">
        <v>191</v>
      </c>
      <c r="U184" s="0" t="s">
        <v>1506</v>
      </c>
      <c r="V184" s="0" t="s">
        <v>1505</v>
      </c>
      <c r="W184" s="0" t="s">
        <v>850</v>
      </c>
      <c r="X184" s="0">
        <v>1000</v>
      </c>
      <c r="Y184" s="0" t="s">
        <v>842</v>
      </c>
      <c r="Z184" s="0">
        <v>-1</v>
      </c>
      <c r="AA184" s="0">
        <v>0</v>
      </c>
      <c r="AB184" s="0" t="s">
        <v>843</v>
      </c>
      <c r="AC184" s="0" t="s">
        <v>851</v>
      </c>
      <c r="AD184" s="0" t="s">
        <v>845</v>
      </c>
      <c r="AE184" s="0" t="b">
        <v>1</v>
      </c>
      <c r="AF184" s="0" t="s">
        <v>769</v>
      </c>
      <c r="AG184" s="0" t="s">
        <v>1507</v>
      </c>
      <c r="AH184" s="0" t="s">
        <v>1508</v>
      </c>
      <c r="AI184" s="0" t="s">
        <v>768</v>
      </c>
      <c r="AJ184" s="0" t="s">
        <v>193</v>
      </c>
    </row>
  </sheetData>
  <headerFooter/>
  <tableParts>
    <tablePart r:id="rId1"/>
  </tableParts>
</worksheet>
</file>

<file path=xl/worksheets/sheet40.xml><?xml version="1.0" encoding="utf-8"?>
<worksheet xmlns:r="http://schemas.openxmlformats.org/officeDocument/2006/relationships" xmlns="http://schemas.openxmlformats.org/spreadsheetml/2006/main">
  <dimension ref="A1:B8"/>
  <sheetViews>
    <sheetView workbookViewId="0"/>
  </sheetViews>
  <sheetFormatPr defaultRowHeight="15"/>
  <cols>
    <col min="1" max="1" width="20.1941318511963" customWidth="1"/>
    <col min="2" max="2" width="9.140625" customWidth="1"/>
  </cols>
  <sheetData>
    <row r="1">
      <c r="A1" s="0" t="s">
        <v>3537</v>
      </c>
      <c r="B1" s="0" t="s">
        <v>4983</v>
      </c>
    </row>
    <row r="2">
      <c r="A2" s="0" t="s">
        <v>264</v>
      </c>
      <c r="B2" s="0">
        <v>6</v>
      </c>
    </row>
    <row r="3">
      <c r="A3" s="0" t="s">
        <v>216</v>
      </c>
      <c r="B3" s="0">
        <v>10</v>
      </c>
    </row>
    <row r="4">
      <c r="A4" s="0" t="s">
        <v>353</v>
      </c>
      <c r="B4" s="0">
        <v>13</v>
      </c>
    </row>
    <row r="5">
      <c r="A5" s="0" t="s">
        <v>228</v>
      </c>
      <c r="B5" s="0">
        <v>13</v>
      </c>
    </row>
    <row r="6">
      <c r="A6" s="0" t="s">
        <v>177</v>
      </c>
      <c r="B6" s="0">
        <v>13</v>
      </c>
    </row>
    <row r="7">
      <c r="A7" s="0" t="s">
        <v>315</v>
      </c>
      <c r="B7" s="0">
        <v>14</v>
      </c>
    </row>
    <row r="8">
      <c r="A8" s="0" t="s">
        <v>203</v>
      </c>
      <c r="B8" s="0">
        <v>15</v>
      </c>
    </row>
  </sheetData>
  <headerFooter/>
  <drawing r:id="rId2"/>
  <tableParts>
    <tablePart r:id="rId1"/>
  </tableParts>
</worksheet>
</file>

<file path=xl/worksheets/sheet41.xml><?xml version="1.0" encoding="utf-8"?>
<worksheet xmlns:r="http://schemas.openxmlformats.org/officeDocument/2006/relationships" xmlns="http://schemas.openxmlformats.org/spreadsheetml/2006/main">
  <dimension ref="A1:B3"/>
  <sheetViews>
    <sheetView workbookViewId="0"/>
  </sheetViews>
  <sheetFormatPr defaultRowHeight="15"/>
  <cols>
    <col min="1" max="1" width="21.9272022247314" customWidth="1"/>
    <col min="2" max="2" width="9.140625" customWidth="1"/>
  </cols>
  <sheetData>
    <row r="1">
      <c r="A1" s="0" t="s">
        <v>3537</v>
      </c>
      <c r="B1" s="0" t="s">
        <v>4983</v>
      </c>
    </row>
    <row r="2">
      <c r="A2" s="0" t="s">
        <v>267</v>
      </c>
      <c r="B2" s="0">
        <v>33</v>
      </c>
    </row>
    <row r="3">
      <c r="A3" s="0" t="s">
        <v>186</v>
      </c>
      <c r="B3" s="0">
        <v>51</v>
      </c>
    </row>
  </sheetData>
  <headerFooter/>
  <drawing r:id="rId2"/>
  <tableParts>
    <tablePart r:id="rId1"/>
  </tableParts>
</worksheet>
</file>

<file path=xl/worksheets/sheet42.xml><?xml version="1.0" encoding="utf-8"?>
<worksheet xmlns:r="http://schemas.openxmlformats.org/officeDocument/2006/relationships" xmlns="http://schemas.openxmlformats.org/spreadsheetml/2006/main">
  <dimension ref="A1:B2"/>
  <sheetViews>
    <sheetView workbookViewId="0"/>
  </sheetViews>
  <sheetFormatPr defaultRowHeight="15"/>
  <cols>
    <col min="1" max="1" width="32.1824111938477" customWidth="1"/>
    <col min="2" max="2" width="9.140625" customWidth="1"/>
  </cols>
  <sheetData>
    <row r="1">
      <c r="A1" s="0" t="s">
        <v>3537</v>
      </c>
      <c r="B1" s="0" t="s">
        <v>4983</v>
      </c>
    </row>
    <row r="2">
      <c r="A2" s="0" t="s">
        <v>4559</v>
      </c>
      <c r="B2" s="0">
        <v>7</v>
      </c>
    </row>
  </sheetData>
  <headerFooter/>
  <drawing r:id="rId2"/>
  <tableParts>
    <tablePart r:id="rId1"/>
  </tableParts>
</worksheet>
</file>

<file path=xl/worksheets/sheet5.xml><?xml version="1.0" encoding="utf-8"?>
<worksheet xmlns:r="http://schemas.openxmlformats.org/officeDocument/2006/relationships" xmlns="http://schemas.openxmlformats.org/spreadsheetml/2006/main">
  <dimension ref="A1:U260"/>
  <sheetViews>
    <sheetView workbookViewId="0">
      <pane xSplit="1" ySplit="1" topLeftCell="B2" state="frozen" activePane="bottomRight"/>
      <selection pane="topRight" activeCell="B1" sqref="B1"/>
      <selection pane="bottomLeft" activeCell="A2" sqref="A2"/>
      <selection pane="bottomRight" activeCell="A1" sqref="A1"/>
    </sheetView>
  </sheetViews>
  <sheetFormatPr defaultRowHeight="15"/>
  <cols>
    <col min="1" max="1" width="32.7420272827148" customWidth="1"/>
    <col min="2" max="2" width="9.140625" customWidth="1"/>
    <col min="3" max="3" width="13.5516481399536" customWidth="1"/>
    <col min="4" max="4" width="100.396301269531" customWidth="1"/>
    <col min="5" max="5" width="14.3926067352295" customWidth="1"/>
    <col min="6" max="6" width="16.2392406463623" customWidth="1"/>
    <col min="7" max="7" width="10.6891107559204" customWidth="1"/>
    <col min="8" max="8" width="13.8810739517212" customWidth="1"/>
    <col min="9" max="9" width="15.7277069091797" customWidth="1"/>
    <col min="10" max="10" width="10.1775779724121" customWidth="1"/>
    <col min="11" max="11" width="9.16678953170776" customWidth="1"/>
    <col min="12" max="12" width="14.7169189453125" customWidth="1"/>
    <col min="13" max="13" width="15.8433141708374" customWidth="1"/>
    <col min="14" max="14" width="43.5251274108887" customWidth="1"/>
    <col min="15" max="15" width="36.5815925598145" customWidth="1"/>
    <col min="16" max="16" width="15.8430337905884" customWidth="1"/>
    <col min="17" max="17" width="21.9272022247314" customWidth="1"/>
    <col min="18" max="18" width="20.1941318511963" customWidth="1"/>
    <col min="19" max="19" width="14.3074131011963" customWidth="1"/>
    <col min="20" max="20" width="24.3866539001465" customWidth="1"/>
    <col min="21" max="21" width="20.0130481719971" customWidth="1"/>
  </cols>
  <sheetData>
    <row r="1">
      <c r="A1" s="8" t="s">
        <v>83</v>
      </c>
      <c r="B1" s="8" t="s">
        <v>1509</v>
      </c>
      <c r="C1" s="8" t="s">
        <v>1510</v>
      </c>
      <c r="D1" s="8" t="s">
        <v>803</v>
      </c>
      <c r="E1" s="8" t="s">
        <v>1511</v>
      </c>
      <c r="F1" s="8" t="s">
        <v>1512</v>
      </c>
      <c r="G1" s="8" t="s">
        <v>1513</v>
      </c>
      <c r="H1" s="8" t="s">
        <v>1514</v>
      </c>
      <c r="I1" s="8" t="s">
        <v>1515</v>
      </c>
      <c r="J1" s="8" t="s">
        <v>1516</v>
      </c>
      <c r="K1" s="8" t="s">
        <v>1517</v>
      </c>
      <c r="L1" s="8" t="s">
        <v>1518</v>
      </c>
      <c r="M1" s="8" t="s">
        <v>122</v>
      </c>
      <c r="N1" s="8" t="s">
        <v>117</v>
      </c>
      <c r="O1" s="8" t="s">
        <v>116</v>
      </c>
      <c r="P1" s="8" t="s">
        <v>150</v>
      </c>
      <c r="Q1" s="8" t="s">
        <v>36</v>
      </c>
      <c r="R1" s="8" t="s">
        <v>52</v>
      </c>
      <c r="S1" s="8" t="s">
        <v>38</v>
      </c>
      <c r="T1" s="8" t="s">
        <v>828</v>
      </c>
      <c r="U1" s="8" t="s">
        <v>6</v>
      </c>
    </row>
    <row r="2">
      <c r="A2" s="0" t="s">
        <v>194</v>
      </c>
      <c r="B2" s="0" t="s">
        <v>1519</v>
      </c>
      <c r="C2" s="0" t="s">
        <v>170</v>
      </c>
      <c r="D2" s="0" t="s">
        <v>1520</v>
      </c>
      <c r="E2" s="0">
        <v>81278</v>
      </c>
      <c r="F2" s="0">
        <v>54338</v>
      </c>
      <c r="G2" s="0">
        <v>26940</v>
      </c>
      <c r="H2" s="0">
        <v>79</v>
      </c>
      <c r="I2" s="0">
        <v>53</v>
      </c>
      <c r="J2" s="0">
        <v>26</v>
      </c>
      <c r="K2" s="0">
        <v>33</v>
      </c>
      <c r="L2" s="0">
        <v>67</v>
      </c>
      <c r="M2" s="0" t="b">
        <v>1</v>
      </c>
      <c r="N2" s="0" t="s">
        <v>200</v>
      </c>
      <c r="O2" s="0" t="s">
        <v>200</v>
      </c>
      <c r="P2" s="0" t="s">
        <v>183</v>
      </c>
      <c r="Q2" s="0" t="s">
        <v>186</v>
      </c>
      <c r="R2" s="0" t="s">
        <v>203</v>
      </c>
      <c r="S2" s="0" t="s">
        <v>187</v>
      </c>
      <c r="T2" s="0" t="s">
        <v>207</v>
      </c>
      <c r="U2" s="0" t="s">
        <v>193</v>
      </c>
    </row>
    <row r="3">
      <c r="A3" s="0" t="s">
        <v>209</v>
      </c>
      <c r="B3" s="0" t="s">
        <v>1519</v>
      </c>
      <c r="C3" s="0" t="s">
        <v>170</v>
      </c>
      <c r="D3" s="0" t="s">
        <v>1521</v>
      </c>
      <c r="E3" s="0">
        <v>29089</v>
      </c>
      <c r="F3" s="0">
        <v>13762</v>
      </c>
      <c r="G3" s="0">
        <v>15327</v>
      </c>
      <c r="H3" s="0">
        <v>28</v>
      </c>
      <c r="I3" s="0">
        <v>13</v>
      </c>
      <c r="J3" s="0">
        <v>15</v>
      </c>
      <c r="K3" s="0">
        <v>53</v>
      </c>
      <c r="L3" s="0">
        <v>47</v>
      </c>
      <c r="M3" s="0" t="b">
        <v>1</v>
      </c>
      <c r="N3" s="0" t="s">
        <v>213</v>
      </c>
      <c r="O3" s="0" t="s">
        <v>213</v>
      </c>
      <c r="P3" s="0" t="s">
        <v>217</v>
      </c>
      <c r="Q3" s="0" t="s">
        <v>186</v>
      </c>
      <c r="R3" s="0" t="s">
        <v>216</v>
      </c>
      <c r="S3" s="0" t="s">
        <v>187</v>
      </c>
      <c r="T3" s="0" t="s">
        <v>221</v>
      </c>
      <c r="U3" s="0" t="s">
        <v>193</v>
      </c>
    </row>
    <row r="4">
      <c r="A4" s="0" t="s">
        <v>224</v>
      </c>
      <c r="B4" s="0" t="s">
        <v>1519</v>
      </c>
      <c r="C4" s="0" t="s">
        <v>170</v>
      </c>
      <c r="D4" s="0" t="s">
        <v>1521</v>
      </c>
      <c r="E4" s="0">
        <v>29089</v>
      </c>
      <c r="F4" s="0">
        <v>14350</v>
      </c>
      <c r="G4" s="0">
        <v>14739</v>
      </c>
      <c r="H4" s="0">
        <v>28</v>
      </c>
      <c r="I4" s="0">
        <v>14</v>
      </c>
      <c r="J4" s="0">
        <v>14</v>
      </c>
      <c r="K4" s="0">
        <v>51</v>
      </c>
      <c r="L4" s="0">
        <v>49</v>
      </c>
      <c r="M4" s="0" t="b">
        <v>1</v>
      </c>
      <c r="N4" s="0" t="s">
        <v>213</v>
      </c>
      <c r="O4" s="0" t="s">
        <v>213</v>
      </c>
      <c r="P4" s="0" t="s">
        <v>217</v>
      </c>
      <c r="Q4" s="0" t="s">
        <v>186</v>
      </c>
      <c r="R4" s="0" t="s">
        <v>228</v>
      </c>
      <c r="S4" s="0" t="s">
        <v>187</v>
      </c>
      <c r="T4" s="0" t="s">
        <v>231</v>
      </c>
      <c r="U4" s="0" t="s">
        <v>193</v>
      </c>
    </row>
    <row r="5">
      <c r="A5" s="0" t="s">
        <v>233</v>
      </c>
      <c r="B5" s="0" t="s">
        <v>1519</v>
      </c>
      <c r="C5" s="0" t="s">
        <v>170</v>
      </c>
      <c r="D5" s="0" t="s">
        <v>1521</v>
      </c>
      <c r="E5" s="0">
        <v>29089</v>
      </c>
      <c r="F5" s="0">
        <v>13528</v>
      </c>
      <c r="G5" s="0">
        <v>15561</v>
      </c>
      <c r="H5" s="0">
        <v>28</v>
      </c>
      <c r="I5" s="0">
        <v>13</v>
      </c>
      <c r="J5" s="0">
        <v>15</v>
      </c>
      <c r="K5" s="0">
        <v>53</v>
      </c>
      <c r="L5" s="0">
        <v>47</v>
      </c>
      <c r="M5" s="0" t="b">
        <v>1</v>
      </c>
      <c r="N5" s="0" t="s">
        <v>213</v>
      </c>
      <c r="O5" s="0" t="s">
        <v>213</v>
      </c>
      <c r="P5" s="0" t="s">
        <v>217</v>
      </c>
      <c r="Q5" s="0" t="s">
        <v>186</v>
      </c>
      <c r="R5" s="0" t="s">
        <v>203</v>
      </c>
      <c r="S5" s="0" t="s">
        <v>187</v>
      </c>
      <c r="T5" s="0" t="s">
        <v>239</v>
      </c>
      <c r="U5" s="0" t="s">
        <v>193</v>
      </c>
    </row>
    <row r="6">
      <c r="A6" s="0" t="s">
        <v>240</v>
      </c>
      <c r="B6" s="0" t="s">
        <v>1519</v>
      </c>
      <c r="C6" s="0" t="s">
        <v>170</v>
      </c>
      <c r="D6" s="0" t="s">
        <v>1521</v>
      </c>
      <c r="E6" s="0">
        <v>29089</v>
      </c>
      <c r="F6" s="0">
        <v>13416</v>
      </c>
      <c r="G6" s="0">
        <v>15673</v>
      </c>
      <c r="H6" s="0">
        <v>28</v>
      </c>
      <c r="I6" s="0">
        <v>13</v>
      </c>
      <c r="J6" s="0">
        <v>15</v>
      </c>
      <c r="K6" s="0">
        <v>54</v>
      </c>
      <c r="L6" s="0">
        <v>46</v>
      </c>
      <c r="M6" s="0" t="b">
        <v>1</v>
      </c>
      <c r="N6" s="0" t="s">
        <v>213</v>
      </c>
      <c r="O6" s="0" t="s">
        <v>213</v>
      </c>
      <c r="P6" s="0" t="s">
        <v>217</v>
      </c>
      <c r="Q6" s="0" t="s">
        <v>186</v>
      </c>
      <c r="R6" s="0" t="s">
        <v>177</v>
      </c>
      <c r="S6" s="0" t="s">
        <v>187</v>
      </c>
      <c r="T6" s="0" t="s">
        <v>246</v>
      </c>
      <c r="U6" s="0" t="s">
        <v>193</v>
      </c>
    </row>
    <row r="7">
      <c r="A7" s="0" t="s">
        <v>247</v>
      </c>
      <c r="B7" s="0" t="s">
        <v>1522</v>
      </c>
      <c r="C7" s="0" t="s">
        <v>170</v>
      </c>
      <c r="D7" s="0" t="s">
        <v>1521</v>
      </c>
      <c r="E7" s="0">
        <v>17394</v>
      </c>
      <c r="F7" s="0">
        <v>12092</v>
      </c>
      <c r="G7" s="0">
        <v>5302</v>
      </c>
      <c r="H7" s="0">
        <v>17</v>
      </c>
      <c r="I7" s="0">
        <v>12</v>
      </c>
      <c r="J7" s="0">
        <v>5</v>
      </c>
      <c r="K7" s="0">
        <v>30</v>
      </c>
      <c r="L7" s="0">
        <v>70</v>
      </c>
      <c r="M7" s="0" t="b">
        <v>1</v>
      </c>
      <c r="N7" s="0" t="s">
        <v>253</v>
      </c>
      <c r="O7" s="0" t="s">
        <v>252</v>
      </c>
      <c r="P7" s="0" t="s">
        <v>183</v>
      </c>
      <c r="Q7" s="0" t="s">
        <v>186</v>
      </c>
      <c r="R7" s="0" t="s">
        <v>203</v>
      </c>
      <c r="S7" s="0" t="s">
        <v>187</v>
      </c>
      <c r="T7" s="0" t="s">
        <v>257</v>
      </c>
      <c r="U7" s="0" t="s">
        <v>193</v>
      </c>
    </row>
    <row r="8">
      <c r="A8" s="0" t="s">
        <v>247</v>
      </c>
      <c r="B8" s="0" t="s">
        <v>1523</v>
      </c>
      <c r="C8" s="0" t="s">
        <v>170</v>
      </c>
      <c r="D8" s="0" t="s">
        <v>1524</v>
      </c>
      <c r="E8" s="0">
        <v>1014</v>
      </c>
      <c r="F8" s="0">
        <v>303</v>
      </c>
      <c r="G8" s="0">
        <v>711</v>
      </c>
      <c r="H8" s="0">
        <v>0.99</v>
      </c>
      <c r="I8" s="0">
        <v>0.3</v>
      </c>
      <c r="J8" s="0">
        <v>0.69</v>
      </c>
      <c r="K8" s="0">
        <v>70</v>
      </c>
      <c r="L8" s="0">
        <v>30</v>
      </c>
      <c r="M8" s="0" t="b">
        <v>1</v>
      </c>
      <c r="N8" s="0" t="s">
        <v>253</v>
      </c>
      <c r="O8" s="0" t="s">
        <v>252</v>
      </c>
      <c r="P8" s="0" t="s">
        <v>183</v>
      </c>
      <c r="Q8" s="0" t="s">
        <v>186</v>
      </c>
      <c r="R8" s="0" t="s">
        <v>203</v>
      </c>
      <c r="S8" s="0" t="s">
        <v>187</v>
      </c>
      <c r="T8" s="0" t="s">
        <v>257</v>
      </c>
      <c r="U8" s="0" t="s">
        <v>193</v>
      </c>
    </row>
    <row r="9">
      <c r="A9" s="0" t="s">
        <v>247</v>
      </c>
      <c r="B9" s="0" t="s">
        <v>1525</v>
      </c>
      <c r="C9" s="0" t="s">
        <v>170</v>
      </c>
      <c r="D9" s="0" t="s">
        <v>1526</v>
      </c>
      <c r="E9" s="0">
        <v>100601</v>
      </c>
      <c r="F9" s="0">
        <v>5936</v>
      </c>
      <c r="G9" s="0">
        <v>94665</v>
      </c>
      <c r="H9" s="0">
        <v>98</v>
      </c>
      <c r="I9" s="0">
        <v>6</v>
      </c>
      <c r="J9" s="0">
        <v>92</v>
      </c>
      <c r="K9" s="0">
        <v>94</v>
      </c>
      <c r="L9" s="0">
        <v>6</v>
      </c>
      <c r="M9" s="0" t="b">
        <v>1</v>
      </c>
      <c r="N9" s="0" t="s">
        <v>253</v>
      </c>
      <c r="O9" s="0" t="s">
        <v>252</v>
      </c>
      <c r="P9" s="0" t="s">
        <v>183</v>
      </c>
      <c r="Q9" s="0" t="s">
        <v>186</v>
      </c>
      <c r="R9" s="0" t="s">
        <v>203</v>
      </c>
      <c r="S9" s="0" t="s">
        <v>187</v>
      </c>
      <c r="T9" s="0" t="s">
        <v>257</v>
      </c>
      <c r="U9" s="0" t="s">
        <v>193</v>
      </c>
    </row>
    <row r="10">
      <c r="A10" s="0" t="s">
        <v>258</v>
      </c>
      <c r="B10" s="0" t="s">
        <v>1527</v>
      </c>
      <c r="C10" s="0" t="s">
        <v>170</v>
      </c>
      <c r="D10" s="0" t="s">
        <v>1521</v>
      </c>
      <c r="E10" s="0">
        <v>1014</v>
      </c>
      <c r="F10" s="0">
        <v>130</v>
      </c>
      <c r="G10" s="0">
        <v>884</v>
      </c>
      <c r="H10" s="0">
        <v>0.99</v>
      </c>
      <c r="I10" s="0">
        <v>0.13</v>
      </c>
      <c r="J10" s="0">
        <v>0.86</v>
      </c>
      <c r="K10" s="0">
        <v>87</v>
      </c>
      <c r="L10" s="0">
        <v>13</v>
      </c>
      <c r="M10" s="0" t="b">
        <v>1</v>
      </c>
      <c r="N10" s="0" t="s">
        <v>262</v>
      </c>
      <c r="O10" s="0" t="s">
        <v>262</v>
      </c>
      <c r="P10" s="0" t="s">
        <v>265</v>
      </c>
      <c r="Q10" s="0" t="s">
        <v>267</v>
      </c>
      <c r="R10" s="0" t="s">
        <v>264</v>
      </c>
      <c r="S10" s="0" t="s">
        <v>187</v>
      </c>
      <c r="T10" s="0" t="s">
        <v>270</v>
      </c>
      <c r="U10" s="0" t="s">
        <v>193</v>
      </c>
    </row>
    <row r="11">
      <c r="A11" s="0" t="s">
        <v>258</v>
      </c>
      <c r="B11" s="0" t="s">
        <v>1528</v>
      </c>
      <c r="C11" s="0" t="s">
        <v>170</v>
      </c>
      <c r="D11" s="0" t="s">
        <v>1529</v>
      </c>
      <c r="E11" s="0">
        <v>5110</v>
      </c>
      <c r="F11" s="0">
        <v>3315</v>
      </c>
      <c r="G11" s="0">
        <v>1795</v>
      </c>
      <c r="H11" s="0">
        <v>5</v>
      </c>
      <c r="I11" s="0">
        <v>3</v>
      </c>
      <c r="J11" s="0">
        <v>2</v>
      </c>
      <c r="K11" s="0">
        <v>35</v>
      </c>
      <c r="L11" s="0">
        <v>65</v>
      </c>
      <c r="M11" s="0" t="b">
        <v>1</v>
      </c>
      <c r="N11" s="0" t="s">
        <v>262</v>
      </c>
      <c r="O11" s="0" t="s">
        <v>262</v>
      </c>
      <c r="P11" s="0" t="s">
        <v>265</v>
      </c>
      <c r="Q11" s="0" t="s">
        <v>267</v>
      </c>
      <c r="R11" s="0" t="s">
        <v>264</v>
      </c>
      <c r="S11" s="0" t="s">
        <v>187</v>
      </c>
      <c r="T11" s="0" t="s">
        <v>270</v>
      </c>
      <c r="U11" s="0" t="s">
        <v>193</v>
      </c>
    </row>
    <row r="12">
      <c r="A12" s="0" t="s">
        <v>258</v>
      </c>
      <c r="B12" s="0" t="s">
        <v>1530</v>
      </c>
      <c r="C12" s="0" t="s">
        <v>170</v>
      </c>
      <c r="D12" s="0" t="s">
        <v>1531</v>
      </c>
      <c r="E12" s="0">
        <v>4086</v>
      </c>
      <c r="F12" s="0">
        <v>3639</v>
      </c>
      <c r="G12" s="0">
        <v>447</v>
      </c>
      <c r="H12" s="0">
        <v>4</v>
      </c>
      <c r="I12" s="0">
        <v>4</v>
      </c>
      <c r="J12" s="0">
        <v>0.44</v>
      </c>
      <c r="K12" s="0">
        <v>11</v>
      </c>
      <c r="L12" s="0">
        <v>89</v>
      </c>
      <c r="M12" s="0" t="b">
        <v>1</v>
      </c>
      <c r="N12" s="0" t="s">
        <v>262</v>
      </c>
      <c r="O12" s="0" t="s">
        <v>262</v>
      </c>
      <c r="P12" s="0" t="s">
        <v>265</v>
      </c>
      <c r="Q12" s="0" t="s">
        <v>267</v>
      </c>
      <c r="R12" s="0" t="s">
        <v>264</v>
      </c>
      <c r="S12" s="0" t="s">
        <v>187</v>
      </c>
      <c r="T12" s="0" t="s">
        <v>270</v>
      </c>
      <c r="U12" s="0" t="s">
        <v>193</v>
      </c>
    </row>
    <row r="13">
      <c r="A13" s="0" t="s">
        <v>258</v>
      </c>
      <c r="B13" s="0" t="s">
        <v>1532</v>
      </c>
      <c r="C13" s="0" t="s">
        <v>170</v>
      </c>
      <c r="D13" s="0" t="s">
        <v>1524</v>
      </c>
      <c r="E13" s="0">
        <v>1014</v>
      </c>
      <c r="F13" s="0">
        <v>466</v>
      </c>
      <c r="G13" s="0">
        <v>548</v>
      </c>
      <c r="H13" s="0">
        <v>0.99</v>
      </c>
      <c r="I13" s="0">
        <v>0.46</v>
      </c>
      <c r="J13" s="0">
        <v>0.53</v>
      </c>
      <c r="K13" s="0">
        <v>54</v>
      </c>
      <c r="L13" s="0">
        <v>46</v>
      </c>
      <c r="M13" s="0" t="b">
        <v>1</v>
      </c>
      <c r="N13" s="0" t="s">
        <v>262</v>
      </c>
      <c r="O13" s="0" t="s">
        <v>262</v>
      </c>
      <c r="P13" s="0" t="s">
        <v>265</v>
      </c>
      <c r="Q13" s="0" t="s">
        <v>267</v>
      </c>
      <c r="R13" s="0" t="s">
        <v>264</v>
      </c>
      <c r="S13" s="0" t="s">
        <v>187</v>
      </c>
      <c r="T13" s="0" t="s">
        <v>270</v>
      </c>
      <c r="U13" s="0" t="s">
        <v>193</v>
      </c>
    </row>
    <row r="14">
      <c r="A14" s="0" t="s">
        <v>258</v>
      </c>
      <c r="B14" s="0" t="s">
        <v>1533</v>
      </c>
      <c r="C14" s="0" t="s">
        <v>170</v>
      </c>
      <c r="D14" s="0" t="s">
        <v>1534</v>
      </c>
      <c r="E14" s="0">
        <v>2038</v>
      </c>
      <c r="F14" s="0">
        <v>611</v>
      </c>
      <c r="G14" s="0">
        <v>1427</v>
      </c>
      <c r="H14" s="0">
        <v>2</v>
      </c>
      <c r="I14" s="0">
        <v>0.6</v>
      </c>
      <c r="J14" s="0">
        <v>1</v>
      </c>
      <c r="K14" s="0">
        <v>70</v>
      </c>
      <c r="L14" s="0">
        <v>30</v>
      </c>
      <c r="M14" s="0" t="b">
        <v>1</v>
      </c>
      <c r="N14" s="0" t="s">
        <v>262</v>
      </c>
      <c r="O14" s="0" t="s">
        <v>262</v>
      </c>
      <c r="P14" s="0" t="s">
        <v>265</v>
      </c>
      <c r="Q14" s="0" t="s">
        <v>267</v>
      </c>
      <c r="R14" s="0" t="s">
        <v>264</v>
      </c>
      <c r="S14" s="0" t="s">
        <v>187</v>
      </c>
      <c r="T14" s="0" t="s">
        <v>270</v>
      </c>
      <c r="U14" s="0" t="s">
        <v>193</v>
      </c>
    </row>
    <row r="15">
      <c r="A15" s="0" t="s">
        <v>258</v>
      </c>
      <c r="B15" s="0" t="s">
        <v>1535</v>
      </c>
      <c r="C15" s="0" t="s">
        <v>170</v>
      </c>
      <c r="D15" s="0" t="s">
        <v>1536</v>
      </c>
      <c r="E15" s="0">
        <v>599</v>
      </c>
      <c r="F15" s="0">
        <v>7</v>
      </c>
      <c r="G15" s="0">
        <v>592</v>
      </c>
      <c r="H15" s="0">
        <v>0.58</v>
      </c>
      <c r="I15" s="0">
        <v>0.01</v>
      </c>
      <c r="J15" s="0">
        <v>0.58</v>
      </c>
      <c r="K15" s="0">
        <v>99</v>
      </c>
      <c r="L15" s="0">
        <v>1</v>
      </c>
      <c r="M15" s="0" t="b">
        <v>1</v>
      </c>
      <c r="N15" s="0" t="s">
        <v>262</v>
      </c>
      <c r="O15" s="0" t="s">
        <v>262</v>
      </c>
      <c r="P15" s="0" t="s">
        <v>265</v>
      </c>
      <c r="Q15" s="0" t="s">
        <v>267</v>
      </c>
      <c r="R15" s="0" t="s">
        <v>264</v>
      </c>
      <c r="S15" s="0" t="s">
        <v>187</v>
      </c>
      <c r="T15" s="0" t="s">
        <v>270</v>
      </c>
      <c r="U15" s="0" t="s">
        <v>193</v>
      </c>
    </row>
    <row r="16">
      <c r="A16" s="0" t="s">
        <v>258</v>
      </c>
      <c r="B16" s="0" t="s">
        <v>1537</v>
      </c>
      <c r="C16" s="0" t="s">
        <v>170</v>
      </c>
      <c r="D16" s="0" t="s">
        <v>1538</v>
      </c>
      <c r="E16" s="0">
        <v>195</v>
      </c>
      <c r="F16" s="0">
        <v>56</v>
      </c>
      <c r="G16" s="0">
        <v>138</v>
      </c>
      <c r="H16" s="0">
        <v>0.19</v>
      </c>
      <c r="I16" s="0">
        <v>0.06</v>
      </c>
      <c r="J16" s="0">
        <v>0.13</v>
      </c>
      <c r="K16" s="0">
        <v>71</v>
      </c>
      <c r="L16" s="0">
        <v>29</v>
      </c>
      <c r="M16" s="0" t="b">
        <v>1</v>
      </c>
      <c r="N16" s="0" t="s">
        <v>262</v>
      </c>
      <c r="O16" s="0" t="s">
        <v>262</v>
      </c>
      <c r="P16" s="0" t="s">
        <v>265</v>
      </c>
      <c r="Q16" s="0" t="s">
        <v>267</v>
      </c>
      <c r="R16" s="0" t="s">
        <v>264</v>
      </c>
      <c r="S16" s="0" t="s">
        <v>187</v>
      </c>
      <c r="T16" s="0" t="s">
        <v>270</v>
      </c>
      <c r="U16" s="0" t="s">
        <v>193</v>
      </c>
    </row>
    <row r="17">
      <c r="A17" s="0" t="s">
        <v>258</v>
      </c>
      <c r="B17" s="0" t="s">
        <v>1539</v>
      </c>
      <c r="C17" s="0" t="s">
        <v>170</v>
      </c>
      <c r="D17" s="0" t="s">
        <v>1540</v>
      </c>
      <c r="E17" s="0">
        <v>295</v>
      </c>
      <c r="F17" s="0">
        <v>18</v>
      </c>
      <c r="G17" s="0">
        <v>277</v>
      </c>
      <c r="H17" s="0">
        <v>0.29</v>
      </c>
      <c r="I17" s="0">
        <v>0.02</v>
      </c>
      <c r="J17" s="0">
        <v>0.27</v>
      </c>
      <c r="K17" s="0">
        <v>94</v>
      </c>
      <c r="L17" s="0">
        <v>6</v>
      </c>
      <c r="M17" s="0" t="b">
        <v>1</v>
      </c>
      <c r="N17" s="0" t="s">
        <v>262</v>
      </c>
      <c r="O17" s="0" t="s">
        <v>262</v>
      </c>
      <c r="P17" s="0" t="s">
        <v>265</v>
      </c>
      <c r="Q17" s="0" t="s">
        <v>267</v>
      </c>
      <c r="R17" s="0" t="s">
        <v>264</v>
      </c>
      <c r="S17" s="0" t="s">
        <v>187</v>
      </c>
      <c r="T17" s="0" t="s">
        <v>270</v>
      </c>
      <c r="U17" s="0" t="s">
        <v>193</v>
      </c>
    </row>
    <row r="18">
      <c r="A18" s="0" t="s">
        <v>258</v>
      </c>
      <c r="B18" s="0" t="s">
        <v>1541</v>
      </c>
      <c r="C18" s="0" t="s">
        <v>170</v>
      </c>
      <c r="D18" s="0" t="s">
        <v>1542</v>
      </c>
      <c r="E18" s="0">
        <v>4086</v>
      </c>
      <c r="F18" s="0">
        <v>624</v>
      </c>
      <c r="G18" s="0">
        <v>3462</v>
      </c>
      <c r="H18" s="0">
        <v>4</v>
      </c>
      <c r="I18" s="0">
        <v>0.61</v>
      </c>
      <c r="J18" s="0">
        <v>3</v>
      </c>
      <c r="K18" s="0">
        <v>85</v>
      </c>
      <c r="L18" s="0">
        <v>15</v>
      </c>
      <c r="M18" s="0" t="b">
        <v>1</v>
      </c>
      <c r="N18" s="0" t="s">
        <v>262</v>
      </c>
      <c r="O18" s="0" t="s">
        <v>262</v>
      </c>
      <c r="P18" s="0" t="s">
        <v>265</v>
      </c>
      <c r="Q18" s="0" t="s">
        <v>267</v>
      </c>
      <c r="R18" s="0" t="s">
        <v>264</v>
      </c>
      <c r="S18" s="0" t="s">
        <v>187</v>
      </c>
      <c r="T18" s="0" t="s">
        <v>270</v>
      </c>
      <c r="U18" s="0" t="s">
        <v>193</v>
      </c>
    </row>
    <row r="19">
      <c r="A19" s="0" t="s">
        <v>272</v>
      </c>
      <c r="B19" s="0" t="s">
        <v>1522</v>
      </c>
      <c r="C19" s="0" t="s">
        <v>170</v>
      </c>
      <c r="D19" s="0" t="s">
        <v>1521</v>
      </c>
      <c r="E19" s="0">
        <v>12938</v>
      </c>
      <c r="F19" s="0">
        <v>9804</v>
      </c>
      <c r="G19" s="0">
        <v>3134</v>
      </c>
      <c r="H19" s="0">
        <v>13</v>
      </c>
      <c r="I19" s="0">
        <v>10</v>
      </c>
      <c r="J19" s="0">
        <v>3</v>
      </c>
      <c r="K19" s="0">
        <v>24</v>
      </c>
      <c r="L19" s="0">
        <v>76</v>
      </c>
      <c r="M19" s="0" t="b">
        <v>1</v>
      </c>
      <c r="N19" s="0" t="s">
        <v>213</v>
      </c>
      <c r="O19" s="0" t="s">
        <v>213</v>
      </c>
      <c r="P19" s="0" t="s">
        <v>183</v>
      </c>
      <c r="Q19" s="0" t="s">
        <v>186</v>
      </c>
      <c r="R19" s="0" t="s">
        <v>203</v>
      </c>
      <c r="S19" s="0" t="s">
        <v>187</v>
      </c>
      <c r="T19" s="0" t="s">
        <v>279</v>
      </c>
      <c r="U19" s="0" t="s">
        <v>193</v>
      </c>
    </row>
    <row r="20">
      <c r="A20" s="0" t="s">
        <v>272</v>
      </c>
      <c r="B20" s="0" t="s">
        <v>1523</v>
      </c>
      <c r="C20" s="0" t="s">
        <v>170</v>
      </c>
      <c r="D20" s="0" t="s">
        <v>1524</v>
      </c>
      <c r="E20" s="0">
        <v>1015</v>
      </c>
      <c r="F20" s="0">
        <v>231</v>
      </c>
      <c r="G20" s="0">
        <v>784</v>
      </c>
      <c r="H20" s="0">
        <v>0.99</v>
      </c>
      <c r="I20" s="0">
        <v>0.23</v>
      </c>
      <c r="J20" s="0">
        <v>0.77</v>
      </c>
      <c r="K20" s="0">
        <v>77</v>
      </c>
      <c r="L20" s="0">
        <v>23</v>
      </c>
      <c r="M20" s="0" t="b">
        <v>1</v>
      </c>
      <c r="N20" s="0" t="s">
        <v>213</v>
      </c>
      <c r="O20" s="0" t="s">
        <v>213</v>
      </c>
      <c r="P20" s="0" t="s">
        <v>183</v>
      </c>
      <c r="Q20" s="0" t="s">
        <v>186</v>
      </c>
      <c r="R20" s="0" t="s">
        <v>203</v>
      </c>
      <c r="S20" s="0" t="s">
        <v>187</v>
      </c>
      <c r="T20" s="0" t="s">
        <v>279</v>
      </c>
      <c r="U20" s="0" t="s">
        <v>193</v>
      </c>
    </row>
    <row r="21">
      <c r="A21" s="0" t="s">
        <v>272</v>
      </c>
      <c r="B21" s="0" t="s">
        <v>1525</v>
      </c>
      <c r="C21" s="0" t="s">
        <v>170</v>
      </c>
      <c r="D21" s="0" t="s">
        <v>1543</v>
      </c>
      <c r="E21" s="0">
        <v>100602</v>
      </c>
      <c r="F21" s="0">
        <v>25658</v>
      </c>
      <c r="G21" s="0">
        <v>74943</v>
      </c>
      <c r="H21" s="0">
        <v>98</v>
      </c>
      <c r="I21" s="0">
        <v>25</v>
      </c>
      <c r="J21" s="0">
        <v>73</v>
      </c>
      <c r="K21" s="0">
        <v>74</v>
      </c>
      <c r="L21" s="0">
        <v>26</v>
      </c>
      <c r="M21" s="0" t="b">
        <v>1</v>
      </c>
      <c r="N21" s="0" t="s">
        <v>213</v>
      </c>
      <c r="O21" s="0" t="s">
        <v>213</v>
      </c>
      <c r="P21" s="0" t="s">
        <v>183</v>
      </c>
      <c r="Q21" s="0" t="s">
        <v>186</v>
      </c>
      <c r="R21" s="0" t="s">
        <v>203</v>
      </c>
      <c r="S21" s="0" t="s">
        <v>187</v>
      </c>
      <c r="T21" s="0" t="s">
        <v>279</v>
      </c>
      <c r="U21" s="0" t="s">
        <v>193</v>
      </c>
    </row>
    <row r="22">
      <c r="A22" s="0" t="s">
        <v>281</v>
      </c>
      <c r="B22" s="0" t="s">
        <v>1544</v>
      </c>
      <c r="C22" s="0" t="s">
        <v>170</v>
      </c>
      <c r="D22" s="0" t="s">
        <v>1520</v>
      </c>
      <c r="E22" s="0">
        <v>102281</v>
      </c>
      <c r="F22" s="0">
        <v>75801</v>
      </c>
      <c r="G22" s="0">
        <v>26480</v>
      </c>
      <c r="H22" s="0">
        <v>100</v>
      </c>
      <c r="I22" s="0">
        <v>74</v>
      </c>
      <c r="J22" s="0">
        <v>26</v>
      </c>
      <c r="K22" s="0">
        <v>26</v>
      </c>
      <c r="L22" s="0">
        <v>74</v>
      </c>
      <c r="M22" s="0" t="b">
        <v>1</v>
      </c>
      <c r="N22" s="0" t="s">
        <v>200</v>
      </c>
      <c r="O22" s="0" t="s">
        <v>200</v>
      </c>
      <c r="P22" s="0" t="s">
        <v>183</v>
      </c>
      <c r="Q22" s="0" t="s">
        <v>186</v>
      </c>
      <c r="R22" s="0" t="s">
        <v>228</v>
      </c>
      <c r="S22" s="0" t="s">
        <v>187</v>
      </c>
      <c r="T22" s="0" t="s">
        <v>287</v>
      </c>
      <c r="U22" s="0" t="s">
        <v>193</v>
      </c>
    </row>
    <row r="23">
      <c r="A23" s="0" t="s">
        <v>281</v>
      </c>
      <c r="B23" s="0" t="s">
        <v>1545</v>
      </c>
      <c r="C23" s="0" t="s">
        <v>170</v>
      </c>
      <c r="D23" s="0" t="s">
        <v>1546</v>
      </c>
      <c r="E23" s="0">
        <v>51197</v>
      </c>
      <c r="F23" s="0">
        <v>43903</v>
      </c>
      <c r="G23" s="0">
        <v>7294</v>
      </c>
      <c r="H23" s="0">
        <v>50</v>
      </c>
      <c r="I23" s="0">
        <v>43</v>
      </c>
      <c r="J23" s="0">
        <v>7</v>
      </c>
      <c r="K23" s="0">
        <v>14</v>
      </c>
      <c r="L23" s="0">
        <v>86</v>
      </c>
      <c r="M23" s="0" t="b">
        <v>1</v>
      </c>
      <c r="N23" s="0" t="s">
        <v>200</v>
      </c>
      <c r="O23" s="0" t="s">
        <v>200</v>
      </c>
      <c r="P23" s="0" t="s">
        <v>183</v>
      </c>
      <c r="Q23" s="0" t="s">
        <v>186</v>
      </c>
      <c r="R23" s="0" t="s">
        <v>228</v>
      </c>
      <c r="S23" s="0" t="s">
        <v>187</v>
      </c>
      <c r="T23" s="0" t="s">
        <v>287</v>
      </c>
      <c r="U23" s="0" t="s">
        <v>193</v>
      </c>
    </row>
    <row r="24">
      <c r="A24" s="0" t="s">
        <v>288</v>
      </c>
      <c r="B24" s="0" t="s">
        <v>1544</v>
      </c>
      <c r="C24" s="0" t="s">
        <v>170</v>
      </c>
      <c r="D24" s="0" t="s">
        <v>1520</v>
      </c>
      <c r="E24" s="0">
        <v>102281</v>
      </c>
      <c r="F24" s="0">
        <v>70016</v>
      </c>
      <c r="G24" s="0">
        <v>32265</v>
      </c>
      <c r="H24" s="0">
        <v>100</v>
      </c>
      <c r="I24" s="0">
        <v>68</v>
      </c>
      <c r="J24" s="0">
        <v>32</v>
      </c>
      <c r="K24" s="0">
        <v>32</v>
      </c>
      <c r="L24" s="0">
        <v>68</v>
      </c>
      <c r="M24" s="0" t="b">
        <v>1</v>
      </c>
      <c r="N24" s="0" t="s">
        <v>200</v>
      </c>
      <c r="O24" s="0" t="s">
        <v>200</v>
      </c>
      <c r="P24" s="0" t="s">
        <v>183</v>
      </c>
      <c r="Q24" s="0" t="s">
        <v>186</v>
      </c>
      <c r="R24" s="0" t="s">
        <v>177</v>
      </c>
      <c r="S24" s="0" t="s">
        <v>187</v>
      </c>
      <c r="T24" s="0" t="s">
        <v>294</v>
      </c>
      <c r="U24" s="0" t="s">
        <v>193</v>
      </c>
    </row>
    <row r="25">
      <c r="A25" s="0" t="s">
        <v>288</v>
      </c>
      <c r="B25" s="0" t="s">
        <v>1545</v>
      </c>
      <c r="C25" s="0" t="s">
        <v>170</v>
      </c>
      <c r="D25" s="0" t="s">
        <v>1546</v>
      </c>
      <c r="E25" s="0">
        <v>51197</v>
      </c>
      <c r="F25" s="0">
        <v>7627</v>
      </c>
      <c r="G25" s="0">
        <v>43570</v>
      </c>
      <c r="H25" s="0">
        <v>50</v>
      </c>
      <c r="I25" s="0">
        <v>7</v>
      </c>
      <c r="J25" s="0">
        <v>43</v>
      </c>
      <c r="K25" s="0">
        <v>85</v>
      </c>
      <c r="L25" s="0">
        <v>15</v>
      </c>
      <c r="M25" s="0" t="b">
        <v>1</v>
      </c>
      <c r="N25" s="0" t="s">
        <v>200</v>
      </c>
      <c r="O25" s="0" t="s">
        <v>200</v>
      </c>
      <c r="P25" s="0" t="s">
        <v>183</v>
      </c>
      <c r="Q25" s="0" t="s">
        <v>186</v>
      </c>
      <c r="R25" s="0" t="s">
        <v>177</v>
      </c>
      <c r="S25" s="0" t="s">
        <v>187</v>
      </c>
      <c r="T25" s="0" t="s">
        <v>294</v>
      </c>
      <c r="U25" s="0" t="s">
        <v>193</v>
      </c>
    </row>
    <row r="26">
      <c r="A26" s="0" t="s">
        <v>296</v>
      </c>
      <c r="B26" s="0" t="s">
        <v>1544</v>
      </c>
      <c r="C26" s="0" t="s">
        <v>170</v>
      </c>
      <c r="D26" s="0" t="s">
        <v>1520</v>
      </c>
      <c r="E26" s="0">
        <v>101281</v>
      </c>
      <c r="F26" s="0">
        <v>78407</v>
      </c>
      <c r="G26" s="0">
        <v>22874</v>
      </c>
      <c r="H26" s="0">
        <v>99</v>
      </c>
      <c r="I26" s="0">
        <v>77</v>
      </c>
      <c r="J26" s="0">
        <v>22</v>
      </c>
      <c r="K26" s="0">
        <v>23</v>
      </c>
      <c r="L26" s="0">
        <v>77</v>
      </c>
      <c r="M26" s="0" t="b">
        <v>1</v>
      </c>
      <c r="N26" s="0" t="s">
        <v>200</v>
      </c>
      <c r="O26" s="0" t="s">
        <v>200</v>
      </c>
      <c r="P26" s="0" t="s">
        <v>183</v>
      </c>
      <c r="Q26" s="0" t="s">
        <v>186</v>
      </c>
      <c r="R26" s="0" t="s">
        <v>216</v>
      </c>
      <c r="S26" s="0" t="s">
        <v>187</v>
      </c>
      <c r="T26" s="0" t="s">
        <v>303</v>
      </c>
      <c r="U26" s="0" t="s">
        <v>193</v>
      </c>
    </row>
    <row r="27">
      <c r="A27" s="0" t="s">
        <v>296</v>
      </c>
      <c r="B27" s="0" t="s">
        <v>1545</v>
      </c>
      <c r="C27" s="0" t="s">
        <v>170</v>
      </c>
      <c r="D27" s="0" t="s">
        <v>1546</v>
      </c>
      <c r="E27" s="0">
        <v>409582</v>
      </c>
      <c r="F27" s="0">
        <v>350050</v>
      </c>
      <c r="G27" s="0">
        <v>59532</v>
      </c>
      <c r="H27" s="0">
        <v>400</v>
      </c>
      <c r="I27" s="0">
        <v>342</v>
      </c>
      <c r="J27" s="0">
        <v>58</v>
      </c>
      <c r="K27" s="0">
        <v>15</v>
      </c>
      <c r="L27" s="0">
        <v>85</v>
      </c>
      <c r="M27" s="0" t="b">
        <v>1</v>
      </c>
      <c r="N27" s="0" t="s">
        <v>200</v>
      </c>
      <c r="O27" s="0" t="s">
        <v>200</v>
      </c>
      <c r="P27" s="0" t="s">
        <v>183</v>
      </c>
      <c r="Q27" s="0" t="s">
        <v>186</v>
      </c>
      <c r="R27" s="0" t="s">
        <v>216</v>
      </c>
      <c r="S27" s="0" t="s">
        <v>187</v>
      </c>
      <c r="T27" s="0" t="s">
        <v>303</v>
      </c>
      <c r="U27" s="0" t="s">
        <v>193</v>
      </c>
    </row>
    <row r="28">
      <c r="A28" s="0" t="s">
        <v>304</v>
      </c>
      <c r="B28" s="0" t="s">
        <v>1527</v>
      </c>
      <c r="C28" s="0" t="s">
        <v>170</v>
      </c>
      <c r="D28" s="0" t="s">
        <v>1521</v>
      </c>
      <c r="E28" s="0">
        <v>1983</v>
      </c>
      <c r="F28" s="0">
        <v>923</v>
      </c>
      <c r="G28" s="0">
        <v>1060</v>
      </c>
      <c r="H28" s="0">
        <v>2</v>
      </c>
      <c r="I28" s="0">
        <v>0.9</v>
      </c>
      <c r="J28" s="0">
        <v>1</v>
      </c>
      <c r="K28" s="0">
        <v>53</v>
      </c>
      <c r="L28" s="0">
        <v>47</v>
      </c>
      <c r="M28" s="0" t="b">
        <v>1</v>
      </c>
      <c r="N28" s="0" t="s">
        <v>311</v>
      </c>
      <c r="O28" s="0" t="s">
        <v>310</v>
      </c>
      <c r="P28" s="0" t="s">
        <v>316</v>
      </c>
      <c r="Q28" s="0" t="s">
        <v>267</v>
      </c>
      <c r="R28" s="0" t="s">
        <v>315</v>
      </c>
      <c r="S28" s="0" t="s">
        <v>187</v>
      </c>
      <c r="T28" s="0" t="s">
        <v>320</v>
      </c>
      <c r="U28" s="0" t="s">
        <v>193</v>
      </c>
    </row>
    <row r="29">
      <c r="A29" s="0" t="s">
        <v>304</v>
      </c>
      <c r="B29" s="0" t="s">
        <v>1528</v>
      </c>
      <c r="C29" s="0" t="s">
        <v>170</v>
      </c>
      <c r="D29" s="0" t="s">
        <v>1531</v>
      </c>
      <c r="E29" s="0">
        <v>4620</v>
      </c>
      <c r="F29" s="0">
        <v>144</v>
      </c>
      <c r="G29" s="0">
        <v>4476</v>
      </c>
      <c r="H29" s="0">
        <v>5</v>
      </c>
      <c r="I29" s="0">
        <v>0.14</v>
      </c>
      <c r="J29" s="0">
        <v>4</v>
      </c>
      <c r="K29" s="0">
        <v>97</v>
      </c>
      <c r="L29" s="0">
        <v>3</v>
      </c>
      <c r="M29" s="0" t="b">
        <v>1</v>
      </c>
      <c r="N29" s="0" t="s">
        <v>311</v>
      </c>
      <c r="O29" s="0" t="s">
        <v>310</v>
      </c>
      <c r="P29" s="0" t="s">
        <v>316</v>
      </c>
      <c r="Q29" s="0" t="s">
        <v>267</v>
      </c>
      <c r="R29" s="0" t="s">
        <v>315</v>
      </c>
      <c r="S29" s="0" t="s">
        <v>187</v>
      </c>
      <c r="T29" s="0" t="s">
        <v>320</v>
      </c>
      <c r="U29" s="0" t="s">
        <v>193</v>
      </c>
    </row>
    <row r="30">
      <c r="A30" s="0" t="s">
        <v>304</v>
      </c>
      <c r="B30" s="0" t="s">
        <v>1530</v>
      </c>
      <c r="C30" s="0" t="s">
        <v>170</v>
      </c>
      <c r="D30" s="0" t="s">
        <v>1524</v>
      </c>
      <c r="E30" s="0">
        <v>969</v>
      </c>
      <c r="F30" s="0">
        <v>275</v>
      </c>
      <c r="G30" s="0">
        <v>694</v>
      </c>
      <c r="H30" s="0">
        <v>0.95</v>
      </c>
      <c r="I30" s="0">
        <v>0.27</v>
      </c>
      <c r="J30" s="0">
        <v>0.68</v>
      </c>
      <c r="K30" s="0">
        <v>72</v>
      </c>
      <c r="L30" s="0">
        <v>28</v>
      </c>
      <c r="M30" s="0" t="b">
        <v>1</v>
      </c>
      <c r="N30" s="0" t="s">
        <v>311</v>
      </c>
      <c r="O30" s="0" t="s">
        <v>310</v>
      </c>
      <c r="P30" s="0" t="s">
        <v>316</v>
      </c>
      <c r="Q30" s="0" t="s">
        <v>267</v>
      </c>
      <c r="R30" s="0" t="s">
        <v>315</v>
      </c>
      <c r="S30" s="0" t="s">
        <v>187</v>
      </c>
      <c r="T30" s="0" t="s">
        <v>320</v>
      </c>
      <c r="U30" s="0" t="s">
        <v>193</v>
      </c>
    </row>
    <row r="31">
      <c r="A31" s="0" t="s">
        <v>304</v>
      </c>
      <c r="B31" s="0" t="s">
        <v>1532</v>
      </c>
      <c r="C31" s="0" t="s">
        <v>170</v>
      </c>
      <c r="D31" s="0" t="s">
        <v>1547</v>
      </c>
      <c r="E31" s="0">
        <v>14</v>
      </c>
      <c r="F31" s="0">
        <v>0</v>
      </c>
      <c r="G31" s="0">
        <v>14</v>
      </c>
      <c r="H31" s="0">
        <v>0.01</v>
      </c>
      <c r="I31" s="0">
        <v>0</v>
      </c>
      <c r="J31" s="0">
        <v>0.01</v>
      </c>
      <c r="K31" s="0">
        <v>99</v>
      </c>
      <c r="L31" s="0">
        <v>1</v>
      </c>
      <c r="M31" s="0" t="b">
        <v>1</v>
      </c>
      <c r="N31" s="0" t="s">
        <v>311</v>
      </c>
      <c r="O31" s="0" t="s">
        <v>310</v>
      </c>
      <c r="P31" s="0" t="s">
        <v>316</v>
      </c>
      <c r="Q31" s="0" t="s">
        <v>267</v>
      </c>
      <c r="R31" s="0" t="s">
        <v>315</v>
      </c>
      <c r="S31" s="0" t="s">
        <v>187</v>
      </c>
      <c r="T31" s="0" t="s">
        <v>320</v>
      </c>
      <c r="U31" s="0" t="s">
        <v>193</v>
      </c>
    </row>
    <row r="32">
      <c r="A32" s="0" t="s">
        <v>304</v>
      </c>
      <c r="B32" s="0" t="s">
        <v>1533</v>
      </c>
      <c r="C32" s="0" t="s">
        <v>170</v>
      </c>
      <c r="D32" s="0" t="s">
        <v>1548</v>
      </c>
      <c r="E32" s="0">
        <v>4443</v>
      </c>
      <c r="F32" s="0">
        <v>280</v>
      </c>
      <c r="G32" s="0">
        <v>4163</v>
      </c>
      <c r="H32" s="0">
        <v>4</v>
      </c>
      <c r="I32" s="0">
        <v>0.27</v>
      </c>
      <c r="J32" s="0">
        <v>4</v>
      </c>
      <c r="K32" s="0">
        <v>94</v>
      </c>
      <c r="L32" s="0">
        <v>6</v>
      </c>
      <c r="M32" s="0" t="b">
        <v>1</v>
      </c>
      <c r="N32" s="0" t="s">
        <v>311</v>
      </c>
      <c r="O32" s="0" t="s">
        <v>310</v>
      </c>
      <c r="P32" s="0" t="s">
        <v>316</v>
      </c>
      <c r="Q32" s="0" t="s">
        <v>267</v>
      </c>
      <c r="R32" s="0" t="s">
        <v>315</v>
      </c>
      <c r="S32" s="0" t="s">
        <v>187</v>
      </c>
      <c r="T32" s="0" t="s">
        <v>320</v>
      </c>
      <c r="U32" s="0" t="s">
        <v>193</v>
      </c>
    </row>
    <row r="33">
      <c r="A33" s="0" t="s">
        <v>304</v>
      </c>
      <c r="B33" s="0" t="s">
        <v>1535</v>
      </c>
      <c r="C33" s="0" t="s">
        <v>170</v>
      </c>
      <c r="D33" s="0" t="s">
        <v>1549</v>
      </c>
      <c r="E33" s="0">
        <v>2987</v>
      </c>
      <c r="F33" s="0">
        <v>775</v>
      </c>
      <c r="G33" s="0">
        <v>2212</v>
      </c>
      <c r="H33" s="0">
        <v>3</v>
      </c>
      <c r="I33" s="0">
        <v>0.76</v>
      </c>
      <c r="J33" s="0">
        <v>2</v>
      </c>
      <c r="K33" s="0">
        <v>74</v>
      </c>
      <c r="L33" s="0">
        <v>26</v>
      </c>
      <c r="M33" s="0" t="b">
        <v>1</v>
      </c>
      <c r="N33" s="0" t="s">
        <v>311</v>
      </c>
      <c r="O33" s="0" t="s">
        <v>310</v>
      </c>
      <c r="P33" s="0" t="s">
        <v>316</v>
      </c>
      <c r="Q33" s="0" t="s">
        <v>267</v>
      </c>
      <c r="R33" s="0" t="s">
        <v>315</v>
      </c>
      <c r="S33" s="0" t="s">
        <v>187</v>
      </c>
      <c r="T33" s="0" t="s">
        <v>320</v>
      </c>
      <c r="U33" s="0" t="s">
        <v>193</v>
      </c>
    </row>
    <row r="34">
      <c r="A34" s="0" t="s">
        <v>304</v>
      </c>
      <c r="B34" s="0" t="s">
        <v>1537</v>
      </c>
      <c r="C34" s="0" t="s">
        <v>170</v>
      </c>
      <c r="D34" s="0" t="s">
        <v>1550</v>
      </c>
      <c r="E34" s="0">
        <v>1983</v>
      </c>
      <c r="F34" s="0">
        <v>923</v>
      </c>
      <c r="G34" s="0">
        <v>1060</v>
      </c>
      <c r="H34" s="0">
        <v>2</v>
      </c>
      <c r="I34" s="0">
        <v>0.9</v>
      </c>
      <c r="J34" s="0">
        <v>1</v>
      </c>
      <c r="K34" s="0">
        <v>53</v>
      </c>
      <c r="L34" s="0">
        <v>47</v>
      </c>
      <c r="M34" s="0" t="b">
        <v>1</v>
      </c>
      <c r="N34" s="0" t="s">
        <v>311</v>
      </c>
      <c r="O34" s="0" t="s">
        <v>310</v>
      </c>
      <c r="P34" s="0" t="s">
        <v>316</v>
      </c>
      <c r="Q34" s="0" t="s">
        <v>267</v>
      </c>
      <c r="R34" s="0" t="s">
        <v>315</v>
      </c>
      <c r="S34" s="0" t="s">
        <v>187</v>
      </c>
      <c r="T34" s="0" t="s">
        <v>320</v>
      </c>
      <c r="U34" s="0" t="s">
        <v>193</v>
      </c>
    </row>
    <row r="35">
      <c r="A35" s="0" t="s">
        <v>304</v>
      </c>
      <c r="B35" s="0" t="s">
        <v>1539</v>
      </c>
      <c r="C35" s="0" t="s">
        <v>170</v>
      </c>
      <c r="D35" s="0" t="s">
        <v>1551</v>
      </c>
      <c r="E35" s="0">
        <v>4620</v>
      </c>
      <c r="F35" s="0">
        <v>144</v>
      </c>
      <c r="G35" s="0">
        <v>4476</v>
      </c>
      <c r="H35" s="0">
        <v>5</v>
      </c>
      <c r="I35" s="0">
        <v>0.14</v>
      </c>
      <c r="J35" s="0">
        <v>4</v>
      </c>
      <c r="K35" s="0">
        <v>97</v>
      </c>
      <c r="L35" s="0">
        <v>3</v>
      </c>
      <c r="M35" s="0" t="b">
        <v>1</v>
      </c>
      <c r="N35" s="0" t="s">
        <v>311</v>
      </c>
      <c r="O35" s="0" t="s">
        <v>310</v>
      </c>
      <c r="P35" s="0" t="s">
        <v>316</v>
      </c>
      <c r="Q35" s="0" t="s">
        <v>267</v>
      </c>
      <c r="R35" s="0" t="s">
        <v>315</v>
      </c>
      <c r="S35" s="0" t="s">
        <v>187</v>
      </c>
      <c r="T35" s="0" t="s">
        <v>320</v>
      </c>
      <c r="U35" s="0" t="s">
        <v>193</v>
      </c>
    </row>
    <row r="36">
      <c r="A36" s="0" t="s">
        <v>304</v>
      </c>
      <c r="B36" s="0" t="s">
        <v>1541</v>
      </c>
      <c r="C36" s="0" t="s">
        <v>170</v>
      </c>
      <c r="D36" s="0" t="s">
        <v>1552</v>
      </c>
      <c r="E36" s="0">
        <v>1983</v>
      </c>
      <c r="F36" s="0">
        <v>923</v>
      </c>
      <c r="G36" s="0">
        <v>1060</v>
      </c>
      <c r="H36" s="0">
        <v>2</v>
      </c>
      <c r="I36" s="0">
        <v>0.9</v>
      </c>
      <c r="J36" s="0">
        <v>1</v>
      </c>
      <c r="K36" s="0">
        <v>53</v>
      </c>
      <c r="L36" s="0">
        <v>47</v>
      </c>
      <c r="M36" s="0" t="b">
        <v>1</v>
      </c>
      <c r="N36" s="0" t="s">
        <v>311</v>
      </c>
      <c r="O36" s="0" t="s">
        <v>310</v>
      </c>
      <c r="P36" s="0" t="s">
        <v>316</v>
      </c>
      <c r="Q36" s="0" t="s">
        <v>267</v>
      </c>
      <c r="R36" s="0" t="s">
        <v>315</v>
      </c>
      <c r="S36" s="0" t="s">
        <v>187</v>
      </c>
      <c r="T36" s="0" t="s">
        <v>320</v>
      </c>
      <c r="U36" s="0" t="s">
        <v>193</v>
      </c>
    </row>
    <row r="37">
      <c r="A37" s="0" t="s">
        <v>321</v>
      </c>
      <c r="B37" s="0" t="s">
        <v>1553</v>
      </c>
      <c r="C37" s="0" t="s">
        <v>170</v>
      </c>
      <c r="D37" s="0" t="s">
        <v>1521</v>
      </c>
      <c r="E37" s="0">
        <v>1014</v>
      </c>
      <c r="F37" s="0">
        <v>600</v>
      </c>
      <c r="G37" s="0">
        <v>414</v>
      </c>
      <c r="H37" s="0">
        <v>0.99</v>
      </c>
      <c r="I37" s="0">
        <v>0.59</v>
      </c>
      <c r="J37" s="0">
        <v>0.4</v>
      </c>
      <c r="K37" s="0">
        <v>41</v>
      </c>
      <c r="L37" s="0">
        <v>59</v>
      </c>
      <c r="M37" s="0" t="b">
        <v>1</v>
      </c>
      <c r="N37" s="0" t="s">
        <v>262</v>
      </c>
      <c r="O37" s="0" t="s">
        <v>262</v>
      </c>
      <c r="P37" s="0" t="s">
        <v>265</v>
      </c>
      <c r="Q37" s="0" t="s">
        <v>186</v>
      </c>
      <c r="R37" s="0" t="s">
        <v>177</v>
      </c>
      <c r="S37" s="0" t="s">
        <v>187</v>
      </c>
      <c r="T37" s="0" t="s">
        <v>327</v>
      </c>
      <c r="U37" s="0" t="s">
        <v>193</v>
      </c>
    </row>
    <row r="38">
      <c r="A38" s="0" t="s">
        <v>321</v>
      </c>
      <c r="B38" s="0" t="s">
        <v>1554</v>
      </c>
      <c r="C38" s="0" t="s">
        <v>170</v>
      </c>
      <c r="D38" s="0" t="s">
        <v>1529</v>
      </c>
      <c r="E38" s="0">
        <v>5110</v>
      </c>
      <c r="F38" s="0">
        <v>3114</v>
      </c>
      <c r="G38" s="0">
        <v>1996</v>
      </c>
      <c r="H38" s="0">
        <v>5</v>
      </c>
      <c r="I38" s="0">
        <v>3</v>
      </c>
      <c r="J38" s="0">
        <v>2</v>
      </c>
      <c r="K38" s="0">
        <v>39</v>
      </c>
      <c r="L38" s="0">
        <v>61</v>
      </c>
      <c r="M38" s="0" t="b">
        <v>1</v>
      </c>
      <c r="N38" s="0" t="s">
        <v>262</v>
      </c>
      <c r="O38" s="0" t="s">
        <v>262</v>
      </c>
      <c r="P38" s="0" t="s">
        <v>265</v>
      </c>
      <c r="Q38" s="0" t="s">
        <v>186</v>
      </c>
      <c r="R38" s="0" t="s">
        <v>177</v>
      </c>
      <c r="S38" s="0" t="s">
        <v>187</v>
      </c>
      <c r="T38" s="0" t="s">
        <v>327</v>
      </c>
      <c r="U38" s="0" t="s">
        <v>193</v>
      </c>
    </row>
    <row r="39">
      <c r="A39" s="0" t="s">
        <v>321</v>
      </c>
      <c r="B39" s="0" t="s">
        <v>1555</v>
      </c>
      <c r="C39" s="0" t="s">
        <v>170</v>
      </c>
      <c r="D39" s="0" t="s">
        <v>1524</v>
      </c>
      <c r="E39" s="0">
        <v>1014</v>
      </c>
      <c r="F39" s="0">
        <v>466</v>
      </c>
      <c r="G39" s="0">
        <v>548</v>
      </c>
      <c r="H39" s="0">
        <v>0.99</v>
      </c>
      <c r="I39" s="0">
        <v>0.46</v>
      </c>
      <c r="J39" s="0">
        <v>0.53</v>
      </c>
      <c r="K39" s="0">
        <v>54</v>
      </c>
      <c r="L39" s="0">
        <v>46</v>
      </c>
      <c r="M39" s="0" t="b">
        <v>1</v>
      </c>
      <c r="N39" s="0" t="s">
        <v>262</v>
      </c>
      <c r="O39" s="0" t="s">
        <v>262</v>
      </c>
      <c r="P39" s="0" t="s">
        <v>265</v>
      </c>
      <c r="Q39" s="0" t="s">
        <v>186</v>
      </c>
      <c r="R39" s="0" t="s">
        <v>177</v>
      </c>
      <c r="S39" s="0" t="s">
        <v>187</v>
      </c>
      <c r="T39" s="0" t="s">
        <v>327</v>
      </c>
      <c r="U39" s="0" t="s">
        <v>193</v>
      </c>
    </row>
    <row r="40">
      <c r="A40" s="0" t="s">
        <v>321</v>
      </c>
      <c r="B40" s="0" t="s">
        <v>1556</v>
      </c>
      <c r="C40" s="0" t="s">
        <v>170</v>
      </c>
      <c r="D40" s="0" t="s">
        <v>1536</v>
      </c>
      <c r="E40" s="0">
        <v>599</v>
      </c>
      <c r="F40" s="0">
        <v>7</v>
      </c>
      <c r="G40" s="0">
        <v>592</v>
      </c>
      <c r="H40" s="0">
        <v>0.58</v>
      </c>
      <c r="I40" s="0">
        <v>0.01</v>
      </c>
      <c r="J40" s="0">
        <v>0.58</v>
      </c>
      <c r="K40" s="0">
        <v>99</v>
      </c>
      <c r="L40" s="0">
        <v>1</v>
      </c>
      <c r="M40" s="0" t="b">
        <v>1</v>
      </c>
      <c r="N40" s="0" t="s">
        <v>262</v>
      </c>
      <c r="O40" s="0" t="s">
        <v>262</v>
      </c>
      <c r="P40" s="0" t="s">
        <v>265</v>
      </c>
      <c r="Q40" s="0" t="s">
        <v>186</v>
      </c>
      <c r="R40" s="0" t="s">
        <v>177</v>
      </c>
      <c r="S40" s="0" t="s">
        <v>187</v>
      </c>
      <c r="T40" s="0" t="s">
        <v>327</v>
      </c>
      <c r="U40" s="0" t="s">
        <v>193</v>
      </c>
    </row>
    <row r="41">
      <c r="A41" s="0" t="s">
        <v>321</v>
      </c>
      <c r="B41" s="0" t="s">
        <v>1557</v>
      </c>
      <c r="C41" s="0" t="s">
        <v>170</v>
      </c>
      <c r="D41" s="0" t="s">
        <v>1540</v>
      </c>
      <c r="E41" s="0">
        <v>295</v>
      </c>
      <c r="F41" s="0">
        <v>17</v>
      </c>
      <c r="G41" s="0">
        <v>277</v>
      </c>
      <c r="H41" s="0">
        <v>0.29</v>
      </c>
      <c r="I41" s="0">
        <v>0.02</v>
      </c>
      <c r="J41" s="0">
        <v>0.27</v>
      </c>
      <c r="K41" s="0">
        <v>94</v>
      </c>
      <c r="L41" s="0">
        <v>6</v>
      </c>
      <c r="M41" s="0" t="b">
        <v>1</v>
      </c>
      <c r="N41" s="0" t="s">
        <v>262</v>
      </c>
      <c r="O41" s="0" t="s">
        <v>262</v>
      </c>
      <c r="P41" s="0" t="s">
        <v>265</v>
      </c>
      <c r="Q41" s="0" t="s">
        <v>186</v>
      </c>
      <c r="R41" s="0" t="s">
        <v>177</v>
      </c>
      <c r="S41" s="0" t="s">
        <v>187</v>
      </c>
      <c r="T41" s="0" t="s">
        <v>327</v>
      </c>
      <c r="U41" s="0" t="s">
        <v>193</v>
      </c>
    </row>
    <row r="42">
      <c r="A42" s="0" t="s">
        <v>321</v>
      </c>
      <c r="B42" s="0" t="s">
        <v>1558</v>
      </c>
      <c r="C42" s="0" t="s">
        <v>170</v>
      </c>
      <c r="D42" s="0" t="s">
        <v>1531</v>
      </c>
      <c r="E42" s="0">
        <v>4086</v>
      </c>
      <c r="F42" s="0">
        <v>2165</v>
      </c>
      <c r="G42" s="0">
        <v>1921</v>
      </c>
      <c r="H42" s="0">
        <v>4</v>
      </c>
      <c r="I42" s="0">
        <v>2</v>
      </c>
      <c r="J42" s="0">
        <v>2</v>
      </c>
      <c r="K42" s="0">
        <v>47</v>
      </c>
      <c r="L42" s="0">
        <v>53</v>
      </c>
      <c r="M42" s="0" t="b">
        <v>1</v>
      </c>
      <c r="N42" s="0" t="s">
        <v>262</v>
      </c>
      <c r="O42" s="0" t="s">
        <v>262</v>
      </c>
      <c r="P42" s="0" t="s">
        <v>265</v>
      </c>
      <c r="Q42" s="0" t="s">
        <v>186</v>
      </c>
      <c r="R42" s="0" t="s">
        <v>177</v>
      </c>
      <c r="S42" s="0" t="s">
        <v>187</v>
      </c>
      <c r="T42" s="0" t="s">
        <v>327</v>
      </c>
      <c r="U42" s="0" t="s">
        <v>193</v>
      </c>
    </row>
    <row r="43">
      <c r="A43" s="0" t="s">
        <v>321</v>
      </c>
      <c r="B43" s="0" t="s">
        <v>1559</v>
      </c>
      <c r="C43" s="0" t="s">
        <v>170</v>
      </c>
      <c r="D43" s="0" t="s">
        <v>1560</v>
      </c>
      <c r="E43" s="0">
        <v>20969478</v>
      </c>
      <c r="F43" s="0">
        <v>146235</v>
      </c>
      <c r="G43" s="0">
        <v>20823243</v>
      </c>
      <c r="H43" s="0">
        <v>20478</v>
      </c>
      <c r="I43" s="0">
        <v>143</v>
      </c>
      <c r="J43" s="0">
        <v>20335</v>
      </c>
      <c r="K43" s="0">
        <v>99</v>
      </c>
      <c r="L43" s="0">
        <v>1</v>
      </c>
      <c r="M43" s="0" t="b">
        <v>1</v>
      </c>
      <c r="N43" s="0" t="s">
        <v>262</v>
      </c>
      <c r="O43" s="0" t="s">
        <v>262</v>
      </c>
      <c r="P43" s="0" t="s">
        <v>265</v>
      </c>
      <c r="Q43" s="0" t="s">
        <v>186</v>
      </c>
      <c r="R43" s="0" t="s">
        <v>177</v>
      </c>
      <c r="S43" s="0" t="s">
        <v>187</v>
      </c>
      <c r="T43" s="0" t="s">
        <v>327</v>
      </c>
      <c r="U43" s="0" t="s">
        <v>193</v>
      </c>
    </row>
    <row r="44">
      <c r="A44" s="0" t="s">
        <v>321</v>
      </c>
      <c r="B44" s="0" t="s">
        <v>1561</v>
      </c>
      <c r="C44" s="0" t="s">
        <v>170</v>
      </c>
      <c r="D44" s="0" t="s">
        <v>1562</v>
      </c>
      <c r="E44" s="0">
        <v>31455238</v>
      </c>
      <c r="F44" s="0">
        <v>8105054</v>
      </c>
      <c r="G44" s="0">
        <v>23350184</v>
      </c>
      <c r="H44" s="0">
        <v>30718</v>
      </c>
      <c r="I44" s="0">
        <v>7915</v>
      </c>
      <c r="J44" s="0">
        <v>22803</v>
      </c>
      <c r="K44" s="0">
        <v>74</v>
      </c>
      <c r="L44" s="0">
        <v>26</v>
      </c>
      <c r="M44" s="0" t="b">
        <v>1</v>
      </c>
      <c r="N44" s="0" t="s">
        <v>262</v>
      </c>
      <c r="O44" s="0" t="s">
        <v>262</v>
      </c>
      <c r="P44" s="0" t="s">
        <v>265</v>
      </c>
      <c r="Q44" s="0" t="s">
        <v>186</v>
      </c>
      <c r="R44" s="0" t="s">
        <v>177</v>
      </c>
      <c r="S44" s="0" t="s">
        <v>187</v>
      </c>
      <c r="T44" s="0" t="s">
        <v>327</v>
      </c>
      <c r="U44" s="0" t="s">
        <v>193</v>
      </c>
    </row>
    <row r="45">
      <c r="A45" s="0" t="s">
        <v>321</v>
      </c>
      <c r="B45" s="0" t="s">
        <v>1563</v>
      </c>
      <c r="C45" s="0" t="s">
        <v>170</v>
      </c>
      <c r="D45" s="0" t="s">
        <v>1534</v>
      </c>
      <c r="E45" s="0">
        <v>2038</v>
      </c>
      <c r="F45" s="0">
        <v>1091</v>
      </c>
      <c r="G45" s="0">
        <v>947</v>
      </c>
      <c r="H45" s="0">
        <v>2</v>
      </c>
      <c r="I45" s="0">
        <v>1</v>
      </c>
      <c r="J45" s="0">
        <v>0.92</v>
      </c>
      <c r="K45" s="0">
        <v>46</v>
      </c>
      <c r="L45" s="0">
        <v>54</v>
      </c>
      <c r="M45" s="0" t="b">
        <v>1</v>
      </c>
      <c r="N45" s="0" t="s">
        <v>262</v>
      </c>
      <c r="O45" s="0" t="s">
        <v>262</v>
      </c>
      <c r="P45" s="0" t="s">
        <v>265</v>
      </c>
      <c r="Q45" s="0" t="s">
        <v>186</v>
      </c>
      <c r="R45" s="0" t="s">
        <v>177</v>
      </c>
      <c r="S45" s="0" t="s">
        <v>187</v>
      </c>
      <c r="T45" s="0" t="s">
        <v>327</v>
      </c>
      <c r="U45" s="0" t="s">
        <v>193</v>
      </c>
    </row>
    <row r="46">
      <c r="A46" s="0" t="s">
        <v>321</v>
      </c>
      <c r="B46" s="0" t="s">
        <v>1564</v>
      </c>
      <c r="C46" s="0" t="s">
        <v>170</v>
      </c>
      <c r="D46" s="0" t="s">
        <v>1542</v>
      </c>
      <c r="E46" s="0">
        <v>4086</v>
      </c>
      <c r="F46" s="0">
        <v>1017</v>
      </c>
      <c r="G46" s="0">
        <v>3069</v>
      </c>
      <c r="H46" s="0">
        <v>4</v>
      </c>
      <c r="I46" s="0">
        <v>0.99</v>
      </c>
      <c r="J46" s="0">
        <v>3</v>
      </c>
      <c r="K46" s="0">
        <v>75</v>
      </c>
      <c r="L46" s="0">
        <v>25</v>
      </c>
      <c r="M46" s="0" t="b">
        <v>1</v>
      </c>
      <c r="N46" s="0" t="s">
        <v>262</v>
      </c>
      <c r="O46" s="0" t="s">
        <v>262</v>
      </c>
      <c r="P46" s="0" t="s">
        <v>265</v>
      </c>
      <c r="Q46" s="0" t="s">
        <v>186</v>
      </c>
      <c r="R46" s="0" t="s">
        <v>177</v>
      </c>
      <c r="S46" s="0" t="s">
        <v>187</v>
      </c>
      <c r="T46" s="0" t="s">
        <v>327</v>
      </c>
      <c r="U46" s="0" t="s">
        <v>193</v>
      </c>
    </row>
    <row r="47">
      <c r="A47" s="0" t="s">
        <v>321</v>
      </c>
      <c r="B47" s="0" t="s">
        <v>1565</v>
      </c>
      <c r="C47" s="0" t="s">
        <v>170</v>
      </c>
      <c r="D47" s="0" t="s">
        <v>1538</v>
      </c>
      <c r="E47" s="0">
        <v>195</v>
      </c>
      <c r="F47" s="0">
        <v>54</v>
      </c>
      <c r="G47" s="0">
        <v>141</v>
      </c>
      <c r="H47" s="0">
        <v>0.19</v>
      </c>
      <c r="I47" s="0">
        <v>0.05</v>
      </c>
      <c r="J47" s="0">
        <v>0.14</v>
      </c>
      <c r="K47" s="0">
        <v>72</v>
      </c>
      <c r="L47" s="0">
        <v>28</v>
      </c>
      <c r="M47" s="0" t="b">
        <v>1</v>
      </c>
      <c r="N47" s="0" t="s">
        <v>262</v>
      </c>
      <c r="O47" s="0" t="s">
        <v>262</v>
      </c>
      <c r="P47" s="0" t="s">
        <v>265</v>
      </c>
      <c r="Q47" s="0" t="s">
        <v>186</v>
      </c>
      <c r="R47" s="0" t="s">
        <v>177</v>
      </c>
      <c r="S47" s="0" t="s">
        <v>187</v>
      </c>
      <c r="T47" s="0" t="s">
        <v>327</v>
      </c>
      <c r="U47" s="0" t="s">
        <v>193</v>
      </c>
    </row>
    <row r="48">
      <c r="A48" s="0" t="s">
        <v>330</v>
      </c>
      <c r="B48" s="0" t="s">
        <v>1566</v>
      </c>
      <c r="C48" s="0" t="s">
        <v>170</v>
      </c>
      <c r="D48" s="0" t="s">
        <v>1521</v>
      </c>
      <c r="E48" s="0">
        <v>1014</v>
      </c>
      <c r="F48" s="0">
        <v>651</v>
      </c>
      <c r="G48" s="0">
        <v>363</v>
      </c>
      <c r="H48" s="0">
        <v>0.99</v>
      </c>
      <c r="I48" s="0">
        <v>0.64</v>
      </c>
      <c r="J48" s="0">
        <v>0.35</v>
      </c>
      <c r="K48" s="0">
        <v>36</v>
      </c>
      <c r="L48" s="0">
        <v>64</v>
      </c>
      <c r="M48" s="0" t="b">
        <v>1</v>
      </c>
      <c r="N48" s="0" t="s">
        <v>262</v>
      </c>
      <c r="O48" s="0" t="s">
        <v>262</v>
      </c>
      <c r="P48" s="0" t="s">
        <v>265</v>
      </c>
      <c r="Q48" s="0" t="s">
        <v>186</v>
      </c>
      <c r="R48" s="0" t="s">
        <v>228</v>
      </c>
      <c r="S48" s="0" t="s">
        <v>187</v>
      </c>
      <c r="T48" s="0" t="s">
        <v>336</v>
      </c>
      <c r="U48" s="0" t="s">
        <v>193</v>
      </c>
    </row>
    <row r="49">
      <c r="A49" s="0" t="s">
        <v>330</v>
      </c>
      <c r="B49" s="0" t="s">
        <v>1567</v>
      </c>
      <c r="C49" s="0" t="s">
        <v>170</v>
      </c>
      <c r="D49" s="0" t="s">
        <v>1529</v>
      </c>
      <c r="E49" s="0">
        <v>5110</v>
      </c>
      <c r="F49" s="0">
        <v>3112</v>
      </c>
      <c r="G49" s="0">
        <v>1998</v>
      </c>
      <c r="H49" s="0">
        <v>5</v>
      </c>
      <c r="I49" s="0">
        <v>3</v>
      </c>
      <c r="J49" s="0">
        <v>2</v>
      </c>
      <c r="K49" s="0">
        <v>39</v>
      </c>
      <c r="L49" s="0">
        <v>61</v>
      </c>
      <c r="M49" s="0" t="b">
        <v>1</v>
      </c>
      <c r="N49" s="0" t="s">
        <v>262</v>
      </c>
      <c r="O49" s="0" t="s">
        <v>262</v>
      </c>
      <c r="P49" s="0" t="s">
        <v>265</v>
      </c>
      <c r="Q49" s="0" t="s">
        <v>186</v>
      </c>
      <c r="R49" s="0" t="s">
        <v>228</v>
      </c>
      <c r="S49" s="0" t="s">
        <v>187</v>
      </c>
      <c r="T49" s="0" t="s">
        <v>336</v>
      </c>
      <c r="U49" s="0" t="s">
        <v>193</v>
      </c>
    </row>
    <row r="50">
      <c r="A50" s="0" t="s">
        <v>330</v>
      </c>
      <c r="B50" s="0" t="s">
        <v>1568</v>
      </c>
      <c r="C50" s="0" t="s">
        <v>170</v>
      </c>
      <c r="D50" s="0" t="s">
        <v>1531</v>
      </c>
      <c r="E50" s="0">
        <v>4086</v>
      </c>
      <c r="F50" s="0">
        <v>3057</v>
      </c>
      <c r="G50" s="0">
        <v>1029</v>
      </c>
      <c r="H50" s="0">
        <v>4</v>
      </c>
      <c r="I50" s="0">
        <v>3</v>
      </c>
      <c r="J50" s="0">
        <v>1</v>
      </c>
      <c r="K50" s="0">
        <v>25</v>
      </c>
      <c r="L50" s="0">
        <v>75</v>
      </c>
      <c r="M50" s="0" t="b">
        <v>1</v>
      </c>
      <c r="N50" s="0" t="s">
        <v>262</v>
      </c>
      <c r="O50" s="0" t="s">
        <v>262</v>
      </c>
      <c r="P50" s="0" t="s">
        <v>265</v>
      </c>
      <c r="Q50" s="0" t="s">
        <v>186</v>
      </c>
      <c r="R50" s="0" t="s">
        <v>228</v>
      </c>
      <c r="S50" s="0" t="s">
        <v>187</v>
      </c>
      <c r="T50" s="0" t="s">
        <v>336</v>
      </c>
      <c r="U50" s="0" t="s">
        <v>193</v>
      </c>
    </row>
    <row r="51">
      <c r="A51" s="0" t="s">
        <v>330</v>
      </c>
      <c r="B51" s="0" t="s">
        <v>1569</v>
      </c>
      <c r="C51" s="0" t="s">
        <v>170</v>
      </c>
      <c r="D51" s="0" t="s">
        <v>1534</v>
      </c>
      <c r="E51" s="0">
        <v>2038</v>
      </c>
      <c r="F51" s="0">
        <v>878</v>
      </c>
      <c r="G51" s="0">
        <v>1161</v>
      </c>
      <c r="H51" s="0">
        <v>2</v>
      </c>
      <c r="I51" s="0">
        <v>0.86</v>
      </c>
      <c r="J51" s="0">
        <v>1</v>
      </c>
      <c r="K51" s="0">
        <v>57</v>
      </c>
      <c r="L51" s="0">
        <v>43</v>
      </c>
      <c r="M51" s="0" t="b">
        <v>1</v>
      </c>
      <c r="N51" s="0" t="s">
        <v>262</v>
      </c>
      <c r="O51" s="0" t="s">
        <v>262</v>
      </c>
      <c r="P51" s="0" t="s">
        <v>265</v>
      </c>
      <c r="Q51" s="0" t="s">
        <v>186</v>
      </c>
      <c r="R51" s="0" t="s">
        <v>228</v>
      </c>
      <c r="S51" s="0" t="s">
        <v>187</v>
      </c>
      <c r="T51" s="0" t="s">
        <v>336</v>
      </c>
      <c r="U51" s="0" t="s">
        <v>193</v>
      </c>
    </row>
    <row r="52">
      <c r="A52" s="0" t="s">
        <v>330</v>
      </c>
      <c r="B52" s="0" t="s">
        <v>1570</v>
      </c>
      <c r="C52" s="0" t="s">
        <v>170</v>
      </c>
      <c r="D52" s="0" t="s">
        <v>1540</v>
      </c>
      <c r="E52" s="0">
        <v>295</v>
      </c>
      <c r="F52" s="0">
        <v>17</v>
      </c>
      <c r="G52" s="0">
        <v>277</v>
      </c>
      <c r="H52" s="0">
        <v>0.29</v>
      </c>
      <c r="I52" s="0">
        <v>0.02</v>
      </c>
      <c r="J52" s="0">
        <v>0.27</v>
      </c>
      <c r="K52" s="0">
        <v>94</v>
      </c>
      <c r="L52" s="0">
        <v>6</v>
      </c>
      <c r="M52" s="0" t="b">
        <v>1</v>
      </c>
      <c r="N52" s="0" t="s">
        <v>262</v>
      </c>
      <c r="O52" s="0" t="s">
        <v>262</v>
      </c>
      <c r="P52" s="0" t="s">
        <v>265</v>
      </c>
      <c r="Q52" s="0" t="s">
        <v>186</v>
      </c>
      <c r="R52" s="0" t="s">
        <v>228</v>
      </c>
      <c r="S52" s="0" t="s">
        <v>187</v>
      </c>
      <c r="T52" s="0" t="s">
        <v>336</v>
      </c>
      <c r="U52" s="0" t="s">
        <v>193</v>
      </c>
    </row>
    <row r="53">
      <c r="A53" s="0" t="s">
        <v>330</v>
      </c>
      <c r="B53" s="0" t="s">
        <v>1571</v>
      </c>
      <c r="C53" s="0" t="s">
        <v>170</v>
      </c>
      <c r="D53" s="0" t="s">
        <v>1524</v>
      </c>
      <c r="E53" s="0">
        <v>1014</v>
      </c>
      <c r="F53" s="0">
        <v>466</v>
      </c>
      <c r="G53" s="0">
        <v>548</v>
      </c>
      <c r="H53" s="0">
        <v>0.99</v>
      </c>
      <c r="I53" s="0">
        <v>0.46</v>
      </c>
      <c r="J53" s="0">
        <v>0.53</v>
      </c>
      <c r="K53" s="0">
        <v>54</v>
      </c>
      <c r="L53" s="0">
        <v>46</v>
      </c>
      <c r="M53" s="0" t="b">
        <v>1</v>
      </c>
      <c r="N53" s="0" t="s">
        <v>262</v>
      </c>
      <c r="O53" s="0" t="s">
        <v>262</v>
      </c>
      <c r="P53" s="0" t="s">
        <v>265</v>
      </c>
      <c r="Q53" s="0" t="s">
        <v>186</v>
      </c>
      <c r="R53" s="0" t="s">
        <v>228</v>
      </c>
      <c r="S53" s="0" t="s">
        <v>187</v>
      </c>
      <c r="T53" s="0" t="s">
        <v>336</v>
      </c>
      <c r="U53" s="0" t="s">
        <v>193</v>
      </c>
    </row>
    <row r="54">
      <c r="A54" s="0" t="s">
        <v>330</v>
      </c>
      <c r="B54" s="0" t="s">
        <v>1572</v>
      </c>
      <c r="C54" s="0" t="s">
        <v>170</v>
      </c>
      <c r="D54" s="0" t="s">
        <v>1538</v>
      </c>
      <c r="E54" s="0">
        <v>195</v>
      </c>
      <c r="F54" s="0">
        <v>90</v>
      </c>
      <c r="G54" s="0">
        <v>104</v>
      </c>
      <c r="H54" s="0">
        <v>0.19</v>
      </c>
      <c r="I54" s="0">
        <v>0.09</v>
      </c>
      <c r="J54" s="0">
        <v>0.1</v>
      </c>
      <c r="K54" s="0">
        <v>54</v>
      </c>
      <c r="L54" s="0">
        <v>46</v>
      </c>
      <c r="M54" s="0" t="b">
        <v>1</v>
      </c>
      <c r="N54" s="0" t="s">
        <v>262</v>
      </c>
      <c r="O54" s="0" t="s">
        <v>262</v>
      </c>
      <c r="P54" s="0" t="s">
        <v>265</v>
      </c>
      <c r="Q54" s="0" t="s">
        <v>186</v>
      </c>
      <c r="R54" s="0" t="s">
        <v>228</v>
      </c>
      <c r="S54" s="0" t="s">
        <v>187</v>
      </c>
      <c r="T54" s="0" t="s">
        <v>336</v>
      </c>
      <c r="U54" s="0" t="s">
        <v>193</v>
      </c>
    </row>
    <row r="55">
      <c r="A55" s="0" t="s">
        <v>330</v>
      </c>
      <c r="B55" s="0" t="s">
        <v>1573</v>
      </c>
      <c r="C55" s="0" t="s">
        <v>170</v>
      </c>
      <c r="D55" s="0" t="s">
        <v>1542</v>
      </c>
      <c r="E55" s="0">
        <v>4086</v>
      </c>
      <c r="F55" s="0">
        <v>968</v>
      </c>
      <c r="G55" s="0">
        <v>3118</v>
      </c>
      <c r="H55" s="0">
        <v>4</v>
      </c>
      <c r="I55" s="0">
        <v>0.94</v>
      </c>
      <c r="J55" s="0">
        <v>3</v>
      </c>
      <c r="K55" s="0">
        <v>76</v>
      </c>
      <c r="L55" s="0">
        <v>24</v>
      </c>
      <c r="M55" s="0" t="b">
        <v>1</v>
      </c>
      <c r="N55" s="0" t="s">
        <v>262</v>
      </c>
      <c r="O55" s="0" t="s">
        <v>262</v>
      </c>
      <c r="P55" s="0" t="s">
        <v>265</v>
      </c>
      <c r="Q55" s="0" t="s">
        <v>186</v>
      </c>
      <c r="R55" s="0" t="s">
        <v>228</v>
      </c>
      <c r="S55" s="0" t="s">
        <v>187</v>
      </c>
      <c r="T55" s="0" t="s">
        <v>336</v>
      </c>
      <c r="U55" s="0" t="s">
        <v>193</v>
      </c>
    </row>
    <row r="56">
      <c r="A56" s="0" t="s">
        <v>330</v>
      </c>
      <c r="B56" s="0" t="s">
        <v>1574</v>
      </c>
      <c r="C56" s="0" t="s">
        <v>170</v>
      </c>
      <c r="D56" s="0" t="s">
        <v>1575</v>
      </c>
      <c r="E56" s="0">
        <v>20969478</v>
      </c>
      <c r="F56" s="0">
        <v>4969609</v>
      </c>
      <c r="G56" s="0">
        <v>15999869</v>
      </c>
      <c r="H56" s="0">
        <v>20478</v>
      </c>
      <c r="I56" s="0">
        <v>4853</v>
      </c>
      <c r="J56" s="0">
        <v>15625</v>
      </c>
      <c r="K56" s="0">
        <v>76</v>
      </c>
      <c r="L56" s="0">
        <v>24</v>
      </c>
      <c r="M56" s="0" t="b">
        <v>1</v>
      </c>
      <c r="N56" s="0" t="s">
        <v>262</v>
      </c>
      <c r="O56" s="0" t="s">
        <v>262</v>
      </c>
      <c r="P56" s="0" t="s">
        <v>265</v>
      </c>
      <c r="Q56" s="0" t="s">
        <v>186</v>
      </c>
      <c r="R56" s="0" t="s">
        <v>228</v>
      </c>
      <c r="S56" s="0" t="s">
        <v>187</v>
      </c>
      <c r="T56" s="0" t="s">
        <v>336</v>
      </c>
      <c r="U56" s="0" t="s">
        <v>193</v>
      </c>
    </row>
    <row r="57">
      <c r="A57" s="0" t="s">
        <v>330</v>
      </c>
      <c r="B57" s="0" t="s">
        <v>1576</v>
      </c>
      <c r="C57" s="0" t="s">
        <v>170</v>
      </c>
      <c r="D57" s="0" t="s">
        <v>1536</v>
      </c>
      <c r="E57" s="0">
        <v>599</v>
      </c>
      <c r="F57" s="0">
        <v>7</v>
      </c>
      <c r="G57" s="0">
        <v>592</v>
      </c>
      <c r="H57" s="0">
        <v>0.58</v>
      </c>
      <c r="I57" s="0">
        <v>0.01</v>
      </c>
      <c r="J57" s="0">
        <v>0.58</v>
      </c>
      <c r="K57" s="0">
        <v>99</v>
      </c>
      <c r="L57" s="0">
        <v>1</v>
      </c>
      <c r="M57" s="0" t="b">
        <v>1</v>
      </c>
      <c r="N57" s="0" t="s">
        <v>262</v>
      </c>
      <c r="O57" s="0" t="s">
        <v>262</v>
      </c>
      <c r="P57" s="0" t="s">
        <v>265</v>
      </c>
      <c r="Q57" s="0" t="s">
        <v>186</v>
      </c>
      <c r="R57" s="0" t="s">
        <v>228</v>
      </c>
      <c r="S57" s="0" t="s">
        <v>187</v>
      </c>
      <c r="T57" s="0" t="s">
        <v>336</v>
      </c>
      <c r="U57" s="0" t="s">
        <v>193</v>
      </c>
    </row>
    <row r="58">
      <c r="A58" s="0" t="s">
        <v>337</v>
      </c>
      <c r="B58" s="0" t="s">
        <v>1522</v>
      </c>
      <c r="C58" s="0" t="s">
        <v>170</v>
      </c>
      <c r="D58" s="0" t="s">
        <v>1521</v>
      </c>
      <c r="E58" s="0">
        <v>9979</v>
      </c>
      <c r="F58" s="0">
        <v>3808</v>
      </c>
      <c r="G58" s="0">
        <v>6171</v>
      </c>
      <c r="H58" s="0">
        <v>10</v>
      </c>
      <c r="I58" s="0">
        <v>4</v>
      </c>
      <c r="J58" s="0">
        <v>6</v>
      </c>
      <c r="K58" s="0">
        <v>62</v>
      </c>
      <c r="L58" s="0">
        <v>38</v>
      </c>
      <c r="M58" s="0" t="b">
        <v>1</v>
      </c>
      <c r="N58" s="0" t="s">
        <v>343</v>
      </c>
      <c r="O58" s="0" t="s">
        <v>342</v>
      </c>
      <c r="P58" s="0" t="s">
        <v>316</v>
      </c>
      <c r="Q58" s="0" t="s">
        <v>267</v>
      </c>
      <c r="R58" s="0" t="s">
        <v>315</v>
      </c>
      <c r="S58" s="0" t="s">
        <v>187</v>
      </c>
      <c r="T58" s="0" t="s">
        <v>348</v>
      </c>
      <c r="U58" s="0" t="s">
        <v>193</v>
      </c>
    </row>
    <row r="59">
      <c r="A59" s="0" t="s">
        <v>337</v>
      </c>
      <c r="B59" s="0" t="s">
        <v>1523</v>
      </c>
      <c r="C59" s="0" t="s">
        <v>170</v>
      </c>
      <c r="D59" s="0" t="s">
        <v>1577</v>
      </c>
      <c r="E59" s="0">
        <v>9979</v>
      </c>
      <c r="F59" s="0">
        <v>3808</v>
      </c>
      <c r="G59" s="0">
        <v>6171</v>
      </c>
      <c r="H59" s="0">
        <v>10</v>
      </c>
      <c r="I59" s="0">
        <v>4</v>
      </c>
      <c r="J59" s="0">
        <v>6</v>
      </c>
      <c r="K59" s="0">
        <v>62</v>
      </c>
      <c r="L59" s="0">
        <v>38</v>
      </c>
      <c r="M59" s="0" t="b">
        <v>1</v>
      </c>
      <c r="N59" s="0" t="s">
        <v>343</v>
      </c>
      <c r="O59" s="0" t="s">
        <v>342</v>
      </c>
      <c r="P59" s="0" t="s">
        <v>316</v>
      </c>
      <c r="Q59" s="0" t="s">
        <v>267</v>
      </c>
      <c r="R59" s="0" t="s">
        <v>315</v>
      </c>
      <c r="S59" s="0" t="s">
        <v>187</v>
      </c>
      <c r="T59" s="0" t="s">
        <v>348</v>
      </c>
      <c r="U59" s="0" t="s">
        <v>193</v>
      </c>
    </row>
    <row r="60">
      <c r="A60" s="0" t="s">
        <v>337</v>
      </c>
      <c r="B60" s="0" t="s">
        <v>1525</v>
      </c>
      <c r="C60" s="0" t="s">
        <v>170</v>
      </c>
      <c r="D60" s="0" t="s">
        <v>1578</v>
      </c>
      <c r="E60" s="0">
        <v>77511</v>
      </c>
      <c r="F60" s="0">
        <v>11459</v>
      </c>
      <c r="G60" s="0">
        <v>66051</v>
      </c>
      <c r="H60" s="0">
        <v>76</v>
      </c>
      <c r="I60" s="0">
        <v>11</v>
      </c>
      <c r="J60" s="0">
        <v>65</v>
      </c>
      <c r="K60" s="0">
        <v>85</v>
      </c>
      <c r="L60" s="0">
        <v>15</v>
      </c>
      <c r="M60" s="0" t="b">
        <v>1</v>
      </c>
      <c r="N60" s="0" t="s">
        <v>343</v>
      </c>
      <c r="O60" s="0" t="s">
        <v>342</v>
      </c>
      <c r="P60" s="0" t="s">
        <v>316</v>
      </c>
      <c r="Q60" s="0" t="s">
        <v>267</v>
      </c>
      <c r="R60" s="0" t="s">
        <v>315</v>
      </c>
      <c r="S60" s="0" t="s">
        <v>187</v>
      </c>
      <c r="T60" s="0" t="s">
        <v>348</v>
      </c>
      <c r="U60" s="0" t="s">
        <v>193</v>
      </c>
    </row>
    <row r="61">
      <c r="A61" s="0" t="s">
        <v>349</v>
      </c>
      <c r="B61" s="0" t="s">
        <v>1519</v>
      </c>
      <c r="C61" s="0" t="s">
        <v>170</v>
      </c>
      <c r="D61" s="0" t="s">
        <v>1520</v>
      </c>
      <c r="E61" s="0">
        <v>81278</v>
      </c>
      <c r="F61" s="0">
        <v>30167</v>
      </c>
      <c r="G61" s="0">
        <v>51111</v>
      </c>
      <c r="H61" s="0">
        <v>79</v>
      </c>
      <c r="I61" s="0">
        <v>29</v>
      </c>
      <c r="J61" s="0">
        <v>50</v>
      </c>
      <c r="K61" s="0">
        <v>63</v>
      </c>
      <c r="L61" s="0">
        <v>37</v>
      </c>
      <c r="M61" s="0" t="b">
        <v>1</v>
      </c>
      <c r="N61" s="0" t="s">
        <v>200</v>
      </c>
      <c r="O61" s="0" t="s">
        <v>200</v>
      </c>
      <c r="P61" s="0" t="s">
        <v>183</v>
      </c>
      <c r="Q61" s="0" t="s">
        <v>267</v>
      </c>
      <c r="R61" s="0" t="s">
        <v>353</v>
      </c>
      <c r="S61" s="0" t="s">
        <v>187</v>
      </c>
      <c r="T61" s="0" t="s">
        <v>356</v>
      </c>
      <c r="U61" s="0" t="s">
        <v>193</v>
      </c>
    </row>
    <row r="62">
      <c r="A62" s="0" t="s">
        <v>357</v>
      </c>
      <c r="B62" s="0" t="s">
        <v>1519</v>
      </c>
      <c r="C62" s="0" t="s">
        <v>170</v>
      </c>
      <c r="D62" s="0" t="s">
        <v>1520</v>
      </c>
      <c r="E62" s="0">
        <v>81801</v>
      </c>
      <c r="F62" s="0">
        <v>31067</v>
      </c>
      <c r="G62" s="0">
        <v>50734</v>
      </c>
      <c r="H62" s="0">
        <v>80</v>
      </c>
      <c r="I62" s="0">
        <v>30</v>
      </c>
      <c r="J62" s="0">
        <v>50</v>
      </c>
      <c r="K62" s="0">
        <v>62</v>
      </c>
      <c r="L62" s="0">
        <v>38</v>
      </c>
      <c r="M62" s="0" t="b">
        <v>1</v>
      </c>
      <c r="N62" s="0" t="s">
        <v>361</v>
      </c>
      <c r="O62" s="0" t="s">
        <v>200</v>
      </c>
      <c r="P62" s="0" t="s">
        <v>217</v>
      </c>
      <c r="Q62" s="0" t="s">
        <v>267</v>
      </c>
      <c r="R62" s="0" t="s">
        <v>315</v>
      </c>
      <c r="S62" s="0" t="s">
        <v>187</v>
      </c>
      <c r="T62" s="0" t="s">
        <v>364</v>
      </c>
      <c r="U62" s="0" t="s">
        <v>193</v>
      </c>
    </row>
    <row r="63">
      <c r="A63" s="0" t="s">
        <v>365</v>
      </c>
      <c r="B63" s="0" t="s">
        <v>1519</v>
      </c>
      <c r="C63" s="0" t="s">
        <v>170</v>
      </c>
      <c r="D63" s="0" t="s">
        <v>1520</v>
      </c>
      <c r="E63" s="0">
        <v>81278</v>
      </c>
      <c r="F63" s="0">
        <v>31403</v>
      </c>
      <c r="G63" s="0">
        <v>49875</v>
      </c>
      <c r="H63" s="0">
        <v>79</v>
      </c>
      <c r="I63" s="0">
        <v>31</v>
      </c>
      <c r="J63" s="0">
        <v>49</v>
      </c>
      <c r="K63" s="0">
        <v>61</v>
      </c>
      <c r="L63" s="0">
        <v>39</v>
      </c>
      <c r="M63" s="0" t="b">
        <v>1</v>
      </c>
      <c r="N63" s="0" t="s">
        <v>200</v>
      </c>
      <c r="O63" s="0" t="s">
        <v>200</v>
      </c>
      <c r="P63" s="0" t="s">
        <v>183</v>
      </c>
      <c r="Q63" s="0" t="s">
        <v>267</v>
      </c>
      <c r="R63" s="0" t="s">
        <v>315</v>
      </c>
      <c r="S63" s="0" t="s">
        <v>187</v>
      </c>
      <c r="T63" s="0" t="s">
        <v>371</v>
      </c>
      <c r="U63" s="0" t="s">
        <v>193</v>
      </c>
    </row>
    <row r="64">
      <c r="A64" s="0" t="s">
        <v>372</v>
      </c>
      <c r="B64" s="0" t="s">
        <v>1519</v>
      </c>
      <c r="C64" s="0" t="s">
        <v>170</v>
      </c>
      <c r="D64" s="0" t="s">
        <v>1520</v>
      </c>
      <c r="E64" s="0">
        <v>81278</v>
      </c>
      <c r="F64" s="0">
        <v>30451</v>
      </c>
      <c r="G64" s="0">
        <v>50827</v>
      </c>
      <c r="H64" s="0">
        <v>79</v>
      </c>
      <c r="I64" s="0">
        <v>30</v>
      </c>
      <c r="J64" s="0">
        <v>50</v>
      </c>
      <c r="K64" s="0">
        <v>63</v>
      </c>
      <c r="L64" s="0">
        <v>37</v>
      </c>
      <c r="M64" s="0" t="b">
        <v>1</v>
      </c>
      <c r="N64" s="0" t="s">
        <v>200</v>
      </c>
      <c r="O64" s="0" t="s">
        <v>200</v>
      </c>
      <c r="P64" s="0" t="s">
        <v>183</v>
      </c>
      <c r="Q64" s="0" t="s">
        <v>267</v>
      </c>
      <c r="R64" s="0" t="s">
        <v>353</v>
      </c>
      <c r="S64" s="0" t="s">
        <v>187</v>
      </c>
      <c r="T64" s="0" t="s">
        <v>378</v>
      </c>
      <c r="U64" s="0" t="s">
        <v>193</v>
      </c>
    </row>
    <row r="65">
      <c r="A65" s="0" t="s">
        <v>379</v>
      </c>
      <c r="B65" s="0" t="s">
        <v>1519</v>
      </c>
      <c r="C65" s="0" t="s">
        <v>170</v>
      </c>
      <c r="D65" s="0" t="s">
        <v>1520</v>
      </c>
      <c r="E65" s="0">
        <v>81278</v>
      </c>
      <c r="F65" s="0">
        <v>40492</v>
      </c>
      <c r="G65" s="0">
        <v>40786</v>
      </c>
      <c r="H65" s="0">
        <v>79</v>
      </c>
      <c r="I65" s="0">
        <v>40</v>
      </c>
      <c r="J65" s="0">
        <v>40</v>
      </c>
      <c r="K65" s="0">
        <v>50</v>
      </c>
      <c r="L65" s="0">
        <v>50</v>
      </c>
      <c r="M65" s="0" t="b">
        <v>1</v>
      </c>
      <c r="N65" s="0" t="s">
        <v>200</v>
      </c>
      <c r="O65" s="0" t="s">
        <v>200</v>
      </c>
      <c r="P65" s="0" t="s">
        <v>217</v>
      </c>
      <c r="Q65" s="0" t="s">
        <v>267</v>
      </c>
      <c r="R65" s="0" t="s">
        <v>353</v>
      </c>
      <c r="S65" s="0" t="s">
        <v>187</v>
      </c>
      <c r="T65" s="0" t="s">
        <v>386</v>
      </c>
      <c r="U65" s="0" t="s">
        <v>193</v>
      </c>
    </row>
    <row r="66">
      <c r="A66" s="0" t="s">
        <v>387</v>
      </c>
      <c r="B66" s="0" t="s">
        <v>1519</v>
      </c>
      <c r="C66" s="0" t="s">
        <v>170</v>
      </c>
      <c r="D66" s="0" t="s">
        <v>1520</v>
      </c>
      <c r="E66" s="0">
        <v>81278</v>
      </c>
      <c r="F66" s="0">
        <v>33956</v>
      </c>
      <c r="G66" s="0">
        <v>47322</v>
      </c>
      <c r="H66" s="0">
        <v>79</v>
      </c>
      <c r="I66" s="0">
        <v>33</v>
      </c>
      <c r="J66" s="0">
        <v>46</v>
      </c>
      <c r="K66" s="0">
        <v>58</v>
      </c>
      <c r="L66" s="0">
        <v>42</v>
      </c>
      <c r="M66" s="0" t="b">
        <v>1</v>
      </c>
      <c r="N66" s="0" t="s">
        <v>200</v>
      </c>
      <c r="O66" s="0" t="s">
        <v>200</v>
      </c>
      <c r="P66" s="0" t="s">
        <v>183</v>
      </c>
      <c r="Q66" s="0" t="s">
        <v>267</v>
      </c>
      <c r="R66" s="0" t="s">
        <v>353</v>
      </c>
      <c r="S66" s="0" t="s">
        <v>187</v>
      </c>
      <c r="T66" s="0" t="s">
        <v>393</v>
      </c>
      <c r="U66" s="0" t="s">
        <v>193</v>
      </c>
    </row>
    <row r="67">
      <c r="A67" s="0" t="s">
        <v>394</v>
      </c>
      <c r="B67" s="0" t="s">
        <v>1519</v>
      </c>
      <c r="C67" s="0" t="s">
        <v>170</v>
      </c>
      <c r="D67" s="0" t="s">
        <v>1520</v>
      </c>
      <c r="E67" s="0">
        <v>81278</v>
      </c>
      <c r="F67" s="0">
        <v>30881</v>
      </c>
      <c r="G67" s="0">
        <v>50397</v>
      </c>
      <c r="H67" s="0">
        <v>79</v>
      </c>
      <c r="I67" s="0">
        <v>30</v>
      </c>
      <c r="J67" s="0">
        <v>49</v>
      </c>
      <c r="K67" s="0">
        <v>62</v>
      </c>
      <c r="L67" s="0">
        <v>38</v>
      </c>
      <c r="M67" s="0" t="b">
        <v>1</v>
      </c>
      <c r="N67" s="0" t="s">
        <v>200</v>
      </c>
      <c r="O67" s="0" t="s">
        <v>200</v>
      </c>
      <c r="P67" s="0" t="s">
        <v>183</v>
      </c>
      <c r="Q67" s="0" t="s">
        <v>267</v>
      </c>
      <c r="R67" s="0" t="s">
        <v>315</v>
      </c>
      <c r="S67" s="0" t="s">
        <v>187</v>
      </c>
      <c r="T67" s="0" t="s">
        <v>400</v>
      </c>
      <c r="U67" s="0" t="s">
        <v>193</v>
      </c>
    </row>
    <row r="68">
      <c r="A68" s="0" t="s">
        <v>401</v>
      </c>
      <c r="B68" s="0" t="s">
        <v>1519</v>
      </c>
      <c r="C68" s="0" t="s">
        <v>170</v>
      </c>
      <c r="D68" s="0" t="s">
        <v>1520</v>
      </c>
      <c r="E68" s="0">
        <v>81278</v>
      </c>
      <c r="F68" s="0">
        <v>30678</v>
      </c>
      <c r="G68" s="0">
        <v>50600</v>
      </c>
      <c r="H68" s="0">
        <v>79</v>
      </c>
      <c r="I68" s="0">
        <v>30</v>
      </c>
      <c r="J68" s="0">
        <v>49</v>
      </c>
      <c r="K68" s="0">
        <v>62</v>
      </c>
      <c r="L68" s="0">
        <v>38</v>
      </c>
      <c r="M68" s="0" t="b">
        <v>1</v>
      </c>
      <c r="N68" s="0" t="s">
        <v>200</v>
      </c>
      <c r="O68" s="0" t="s">
        <v>200</v>
      </c>
      <c r="P68" s="0" t="s">
        <v>183</v>
      </c>
      <c r="Q68" s="0" t="s">
        <v>267</v>
      </c>
      <c r="R68" s="0" t="s">
        <v>315</v>
      </c>
      <c r="S68" s="0" t="s">
        <v>187</v>
      </c>
      <c r="T68" s="0" t="s">
        <v>407</v>
      </c>
      <c r="U68" s="0" t="s">
        <v>193</v>
      </c>
    </row>
    <row r="69">
      <c r="A69" s="0" t="s">
        <v>409</v>
      </c>
      <c r="B69" s="0" t="s">
        <v>1519</v>
      </c>
      <c r="C69" s="0" t="s">
        <v>170</v>
      </c>
      <c r="D69" s="0" t="s">
        <v>1520</v>
      </c>
      <c r="E69" s="0">
        <v>81278</v>
      </c>
      <c r="F69" s="0">
        <v>31244</v>
      </c>
      <c r="G69" s="0">
        <v>50034</v>
      </c>
      <c r="H69" s="0">
        <v>79</v>
      </c>
      <c r="I69" s="0">
        <v>31</v>
      </c>
      <c r="J69" s="0">
        <v>49</v>
      </c>
      <c r="K69" s="0">
        <v>62</v>
      </c>
      <c r="L69" s="0">
        <v>38</v>
      </c>
      <c r="M69" s="0" t="b">
        <v>1</v>
      </c>
      <c r="N69" s="0" t="s">
        <v>200</v>
      </c>
      <c r="O69" s="0" t="s">
        <v>200</v>
      </c>
      <c r="P69" s="0" t="s">
        <v>183</v>
      </c>
      <c r="Q69" s="0" t="s">
        <v>267</v>
      </c>
      <c r="R69" s="0" t="s">
        <v>315</v>
      </c>
      <c r="S69" s="0" t="s">
        <v>187</v>
      </c>
      <c r="T69" s="0" t="s">
        <v>415</v>
      </c>
      <c r="U69" s="0" t="s">
        <v>193</v>
      </c>
    </row>
    <row r="70">
      <c r="A70" s="0" t="s">
        <v>416</v>
      </c>
      <c r="B70" s="0" t="s">
        <v>1519</v>
      </c>
      <c r="C70" s="0" t="s">
        <v>170</v>
      </c>
      <c r="D70" s="0" t="s">
        <v>1520</v>
      </c>
      <c r="E70" s="0">
        <v>81278</v>
      </c>
      <c r="F70" s="0">
        <v>27165</v>
      </c>
      <c r="G70" s="0">
        <v>54113</v>
      </c>
      <c r="H70" s="0">
        <v>79</v>
      </c>
      <c r="I70" s="0">
        <v>27</v>
      </c>
      <c r="J70" s="0">
        <v>53</v>
      </c>
      <c r="K70" s="0">
        <v>67</v>
      </c>
      <c r="L70" s="0">
        <v>33</v>
      </c>
      <c r="M70" s="0" t="b">
        <v>1</v>
      </c>
      <c r="N70" s="0" t="s">
        <v>200</v>
      </c>
      <c r="O70" s="0" t="s">
        <v>200</v>
      </c>
      <c r="P70" s="0" t="s">
        <v>183</v>
      </c>
      <c r="Q70" s="0" t="s">
        <v>267</v>
      </c>
      <c r="R70" s="0" t="s">
        <v>353</v>
      </c>
      <c r="S70" s="0" t="s">
        <v>187</v>
      </c>
      <c r="T70" s="0" t="s">
        <v>421</v>
      </c>
      <c r="U70" s="0" t="s">
        <v>193</v>
      </c>
    </row>
    <row r="71">
      <c r="A71" s="0" t="s">
        <v>422</v>
      </c>
      <c r="B71" s="0" t="s">
        <v>1544</v>
      </c>
      <c r="C71" s="0" t="s">
        <v>170</v>
      </c>
      <c r="D71" s="0" t="s">
        <v>1546</v>
      </c>
      <c r="E71" s="0">
        <v>409597</v>
      </c>
      <c r="F71" s="0">
        <v>390807</v>
      </c>
      <c r="G71" s="0">
        <v>18790</v>
      </c>
      <c r="H71" s="0">
        <v>400</v>
      </c>
      <c r="I71" s="0">
        <v>382</v>
      </c>
      <c r="J71" s="0">
        <v>18</v>
      </c>
      <c r="K71" s="0">
        <v>5</v>
      </c>
      <c r="L71" s="0">
        <v>95</v>
      </c>
      <c r="M71" s="0" t="b">
        <v>1</v>
      </c>
      <c r="N71" s="0" t="s">
        <v>200</v>
      </c>
      <c r="O71" s="0" t="s">
        <v>200</v>
      </c>
      <c r="P71" s="0" t="s">
        <v>183</v>
      </c>
      <c r="Q71" s="0" t="s">
        <v>186</v>
      </c>
      <c r="R71" s="0" t="s">
        <v>228</v>
      </c>
      <c r="S71" s="0" t="s">
        <v>187</v>
      </c>
      <c r="T71" s="0" t="s">
        <v>428</v>
      </c>
      <c r="U71" s="0" t="s">
        <v>193</v>
      </c>
    </row>
    <row r="72">
      <c r="A72" s="0" t="s">
        <v>422</v>
      </c>
      <c r="B72" s="0" t="s">
        <v>1545</v>
      </c>
      <c r="C72" s="0" t="s">
        <v>170</v>
      </c>
      <c r="D72" s="0" t="s">
        <v>1520</v>
      </c>
      <c r="E72" s="0">
        <v>101493</v>
      </c>
      <c r="F72" s="0">
        <v>58453</v>
      </c>
      <c r="G72" s="0">
        <v>43040</v>
      </c>
      <c r="H72" s="0">
        <v>99</v>
      </c>
      <c r="I72" s="0">
        <v>57</v>
      </c>
      <c r="J72" s="0">
        <v>42</v>
      </c>
      <c r="K72" s="0">
        <v>42</v>
      </c>
      <c r="L72" s="0">
        <v>58</v>
      </c>
      <c r="M72" s="0" t="b">
        <v>1</v>
      </c>
      <c r="N72" s="0" t="s">
        <v>200</v>
      </c>
      <c r="O72" s="0" t="s">
        <v>200</v>
      </c>
      <c r="P72" s="0" t="s">
        <v>183</v>
      </c>
      <c r="Q72" s="0" t="s">
        <v>186</v>
      </c>
      <c r="R72" s="0" t="s">
        <v>228</v>
      </c>
      <c r="S72" s="0" t="s">
        <v>187</v>
      </c>
      <c r="T72" s="0" t="s">
        <v>428</v>
      </c>
      <c r="U72" s="0" t="s">
        <v>193</v>
      </c>
    </row>
    <row r="73">
      <c r="A73" s="0" t="s">
        <v>429</v>
      </c>
      <c r="B73" s="0" t="s">
        <v>1544</v>
      </c>
      <c r="C73" s="0" t="s">
        <v>170</v>
      </c>
      <c r="D73" s="0" t="s">
        <v>1579</v>
      </c>
      <c r="E73" s="0">
        <v>8744</v>
      </c>
      <c r="F73" s="0">
        <v>5609</v>
      </c>
      <c r="G73" s="0">
        <v>3136</v>
      </c>
      <c r="H73" s="0">
        <v>9</v>
      </c>
      <c r="I73" s="0">
        <v>5</v>
      </c>
      <c r="J73" s="0">
        <v>3</v>
      </c>
      <c r="K73" s="0">
        <v>36</v>
      </c>
      <c r="L73" s="0">
        <v>64</v>
      </c>
      <c r="M73" s="0" t="b">
        <v>1</v>
      </c>
      <c r="N73" s="0" t="s">
        <v>433</v>
      </c>
      <c r="O73" s="0" t="s">
        <v>432</v>
      </c>
      <c r="P73" s="0" t="s">
        <v>316</v>
      </c>
      <c r="Q73" s="0" t="s">
        <v>267</v>
      </c>
      <c r="R73" s="0" t="s">
        <v>315</v>
      </c>
      <c r="S73" s="0" t="s">
        <v>187</v>
      </c>
      <c r="T73" s="0" t="s">
        <v>438</v>
      </c>
      <c r="U73" s="0" t="s">
        <v>193</v>
      </c>
    </row>
    <row r="74">
      <c r="A74" s="0" t="s">
        <v>429</v>
      </c>
      <c r="B74" s="0" t="s">
        <v>1545</v>
      </c>
      <c r="C74" s="0" t="s">
        <v>170</v>
      </c>
      <c r="D74" s="0" t="s">
        <v>1540</v>
      </c>
      <c r="E74" s="0">
        <v>3931</v>
      </c>
      <c r="F74" s="0">
        <v>208</v>
      </c>
      <c r="G74" s="0">
        <v>3723</v>
      </c>
      <c r="H74" s="0">
        <v>4</v>
      </c>
      <c r="I74" s="0">
        <v>0.2</v>
      </c>
      <c r="J74" s="0">
        <v>4</v>
      </c>
      <c r="K74" s="0">
        <v>95</v>
      </c>
      <c r="L74" s="0">
        <v>5</v>
      </c>
      <c r="M74" s="0" t="b">
        <v>1</v>
      </c>
      <c r="N74" s="0" t="s">
        <v>433</v>
      </c>
      <c r="O74" s="0" t="s">
        <v>432</v>
      </c>
      <c r="P74" s="0" t="s">
        <v>316</v>
      </c>
      <c r="Q74" s="0" t="s">
        <v>267</v>
      </c>
      <c r="R74" s="0" t="s">
        <v>315</v>
      </c>
      <c r="S74" s="0" t="s">
        <v>187</v>
      </c>
      <c r="T74" s="0" t="s">
        <v>438</v>
      </c>
      <c r="U74" s="0" t="s">
        <v>193</v>
      </c>
    </row>
    <row r="75">
      <c r="A75" s="0" t="s">
        <v>448</v>
      </c>
      <c r="B75" s="0" t="s">
        <v>1544</v>
      </c>
      <c r="C75" s="0" t="s">
        <v>170</v>
      </c>
      <c r="D75" s="0" t="s">
        <v>1579</v>
      </c>
      <c r="E75" s="0">
        <v>8744</v>
      </c>
      <c r="F75" s="0">
        <v>4814</v>
      </c>
      <c r="G75" s="0">
        <v>3930</v>
      </c>
      <c r="H75" s="0">
        <v>9</v>
      </c>
      <c r="I75" s="0">
        <v>5</v>
      </c>
      <c r="J75" s="0">
        <v>4</v>
      </c>
      <c r="K75" s="0">
        <v>45</v>
      </c>
      <c r="L75" s="0">
        <v>55</v>
      </c>
      <c r="M75" s="0" t="b">
        <v>0</v>
      </c>
      <c r="N75" s="0" t="s">
        <v>433</v>
      </c>
      <c r="P75" s="0" t="s">
        <v>316</v>
      </c>
      <c r="Q75" s="0" t="s">
        <v>267</v>
      </c>
      <c r="R75" s="0" t="s">
        <v>315</v>
      </c>
      <c r="S75" s="0" t="s">
        <v>187</v>
      </c>
      <c r="T75" s="0" t="s">
        <v>451</v>
      </c>
      <c r="U75" s="0" t="s">
        <v>193</v>
      </c>
    </row>
    <row r="76">
      <c r="A76" s="0" t="s">
        <v>448</v>
      </c>
      <c r="B76" s="0" t="s">
        <v>1545</v>
      </c>
      <c r="C76" s="0" t="s">
        <v>170</v>
      </c>
      <c r="D76" s="0" t="s">
        <v>1540</v>
      </c>
      <c r="E76" s="0">
        <v>3931</v>
      </c>
      <c r="F76" s="0">
        <v>210</v>
      </c>
      <c r="G76" s="0">
        <v>3722</v>
      </c>
      <c r="H76" s="0">
        <v>4</v>
      </c>
      <c r="I76" s="0">
        <v>0.2</v>
      </c>
      <c r="J76" s="0">
        <v>4</v>
      </c>
      <c r="K76" s="0">
        <v>95</v>
      </c>
      <c r="L76" s="0">
        <v>5</v>
      </c>
      <c r="M76" s="0" t="b">
        <v>0</v>
      </c>
      <c r="N76" s="0" t="s">
        <v>433</v>
      </c>
      <c r="P76" s="0" t="s">
        <v>316</v>
      </c>
      <c r="Q76" s="0" t="s">
        <v>267</v>
      </c>
      <c r="R76" s="0" t="s">
        <v>315</v>
      </c>
      <c r="S76" s="0" t="s">
        <v>187</v>
      </c>
      <c r="T76" s="0" t="s">
        <v>451</v>
      </c>
      <c r="U76" s="0" t="s">
        <v>193</v>
      </c>
    </row>
    <row r="77">
      <c r="A77" s="0" t="s">
        <v>452</v>
      </c>
      <c r="B77" s="0" t="s">
        <v>1544</v>
      </c>
      <c r="C77" s="0" t="s">
        <v>170</v>
      </c>
      <c r="D77" s="0" t="s">
        <v>1520</v>
      </c>
      <c r="E77" s="0">
        <v>153481</v>
      </c>
      <c r="F77" s="0">
        <v>127786</v>
      </c>
      <c r="G77" s="0">
        <v>25695</v>
      </c>
      <c r="H77" s="0">
        <v>150</v>
      </c>
      <c r="I77" s="0">
        <v>125</v>
      </c>
      <c r="J77" s="0">
        <v>25</v>
      </c>
      <c r="K77" s="0">
        <v>17</v>
      </c>
      <c r="L77" s="0">
        <v>83</v>
      </c>
      <c r="M77" s="0" t="b">
        <v>1</v>
      </c>
      <c r="N77" s="0" t="s">
        <v>200</v>
      </c>
      <c r="O77" s="0" t="s">
        <v>200</v>
      </c>
      <c r="P77" s="0" t="s">
        <v>183</v>
      </c>
      <c r="Q77" s="0" t="s">
        <v>186</v>
      </c>
      <c r="R77" s="0" t="s">
        <v>216</v>
      </c>
      <c r="S77" s="0" t="s">
        <v>187</v>
      </c>
      <c r="T77" s="0" t="s">
        <v>457</v>
      </c>
      <c r="U77" s="0" t="s">
        <v>193</v>
      </c>
    </row>
    <row r="78">
      <c r="A78" s="0" t="s">
        <v>452</v>
      </c>
      <c r="B78" s="0" t="s">
        <v>1545</v>
      </c>
      <c r="C78" s="0" t="s">
        <v>170</v>
      </c>
      <c r="D78" s="0" t="s">
        <v>1546</v>
      </c>
      <c r="E78" s="0">
        <v>409582</v>
      </c>
      <c r="F78" s="0">
        <v>42543</v>
      </c>
      <c r="G78" s="0">
        <v>367039</v>
      </c>
      <c r="H78" s="0">
        <v>400</v>
      </c>
      <c r="I78" s="0">
        <v>42</v>
      </c>
      <c r="J78" s="0">
        <v>358</v>
      </c>
      <c r="K78" s="0">
        <v>90</v>
      </c>
      <c r="L78" s="0">
        <v>10</v>
      </c>
      <c r="M78" s="0" t="b">
        <v>1</v>
      </c>
      <c r="N78" s="0" t="s">
        <v>200</v>
      </c>
      <c r="O78" s="0" t="s">
        <v>200</v>
      </c>
      <c r="P78" s="0" t="s">
        <v>183</v>
      </c>
      <c r="Q78" s="0" t="s">
        <v>186</v>
      </c>
      <c r="R78" s="0" t="s">
        <v>216</v>
      </c>
      <c r="S78" s="0" t="s">
        <v>187</v>
      </c>
      <c r="T78" s="0" t="s">
        <v>457</v>
      </c>
      <c r="U78" s="0" t="s">
        <v>193</v>
      </c>
    </row>
    <row r="79">
      <c r="A79" s="0" t="s">
        <v>458</v>
      </c>
      <c r="B79" s="0" t="s">
        <v>1519</v>
      </c>
      <c r="C79" s="0" t="s">
        <v>170</v>
      </c>
      <c r="D79" s="0" t="s">
        <v>1520</v>
      </c>
      <c r="E79" s="0">
        <v>121972</v>
      </c>
      <c r="F79" s="0">
        <v>64032</v>
      </c>
      <c r="G79" s="0">
        <v>57940</v>
      </c>
      <c r="H79" s="0">
        <v>119</v>
      </c>
      <c r="I79" s="0">
        <v>63</v>
      </c>
      <c r="J79" s="0">
        <v>57</v>
      </c>
      <c r="K79" s="0">
        <v>48</v>
      </c>
      <c r="L79" s="0">
        <v>52</v>
      </c>
      <c r="M79" s="0" t="b">
        <v>1</v>
      </c>
      <c r="N79" s="0" t="s">
        <v>200</v>
      </c>
      <c r="O79" s="0" t="s">
        <v>200</v>
      </c>
      <c r="P79" s="0" t="s">
        <v>183</v>
      </c>
      <c r="Q79" s="0" t="s">
        <v>186</v>
      </c>
      <c r="R79" s="0" t="s">
        <v>228</v>
      </c>
      <c r="S79" s="0" t="s">
        <v>187</v>
      </c>
      <c r="T79" s="0" t="s">
        <v>463</v>
      </c>
      <c r="U79" s="0" t="s">
        <v>193</v>
      </c>
    </row>
    <row r="80">
      <c r="A80" s="0" t="s">
        <v>464</v>
      </c>
      <c r="B80" s="0" t="s">
        <v>1519</v>
      </c>
      <c r="C80" s="0" t="s">
        <v>170</v>
      </c>
      <c r="D80" s="0" t="s">
        <v>1520</v>
      </c>
      <c r="E80" s="0">
        <v>121972</v>
      </c>
      <c r="F80" s="0">
        <v>48629</v>
      </c>
      <c r="G80" s="0">
        <v>73343</v>
      </c>
      <c r="H80" s="0">
        <v>119</v>
      </c>
      <c r="I80" s="0">
        <v>47</v>
      </c>
      <c r="J80" s="0">
        <v>72</v>
      </c>
      <c r="K80" s="0">
        <v>60</v>
      </c>
      <c r="L80" s="0">
        <v>40</v>
      </c>
      <c r="M80" s="0" t="b">
        <v>1</v>
      </c>
      <c r="N80" s="0" t="s">
        <v>200</v>
      </c>
      <c r="O80" s="0" t="s">
        <v>200</v>
      </c>
      <c r="P80" s="0" t="s">
        <v>183</v>
      </c>
      <c r="Q80" s="0" t="s">
        <v>186</v>
      </c>
      <c r="R80" s="0" t="s">
        <v>228</v>
      </c>
      <c r="S80" s="0" t="s">
        <v>187</v>
      </c>
      <c r="T80" s="0" t="s">
        <v>469</v>
      </c>
      <c r="U80" s="0" t="s">
        <v>193</v>
      </c>
    </row>
    <row r="81">
      <c r="A81" s="0" t="s">
        <v>470</v>
      </c>
      <c r="B81" s="0" t="s">
        <v>1519</v>
      </c>
      <c r="C81" s="0" t="s">
        <v>170</v>
      </c>
      <c r="D81" s="0" t="s">
        <v>1520</v>
      </c>
      <c r="E81" s="0">
        <v>81278</v>
      </c>
      <c r="F81" s="0">
        <v>34726</v>
      </c>
      <c r="G81" s="0">
        <v>46552</v>
      </c>
      <c r="H81" s="0">
        <v>79</v>
      </c>
      <c r="I81" s="0">
        <v>34</v>
      </c>
      <c r="J81" s="0">
        <v>45</v>
      </c>
      <c r="K81" s="0">
        <v>57</v>
      </c>
      <c r="L81" s="0">
        <v>43</v>
      </c>
      <c r="M81" s="0" t="b">
        <v>1</v>
      </c>
      <c r="N81" s="0" t="s">
        <v>200</v>
      </c>
      <c r="O81" s="0" t="s">
        <v>200</v>
      </c>
      <c r="P81" s="0" t="s">
        <v>183</v>
      </c>
      <c r="Q81" s="0" t="s">
        <v>186</v>
      </c>
      <c r="R81" s="0" t="s">
        <v>203</v>
      </c>
      <c r="S81" s="0" t="s">
        <v>187</v>
      </c>
      <c r="T81" s="0" t="s">
        <v>475</v>
      </c>
      <c r="U81" s="0" t="s">
        <v>193</v>
      </c>
    </row>
    <row r="82">
      <c r="A82" s="0" t="s">
        <v>476</v>
      </c>
      <c r="B82" s="0" t="s">
        <v>1522</v>
      </c>
      <c r="C82" s="0" t="s">
        <v>170</v>
      </c>
      <c r="D82" s="0" t="s">
        <v>1520</v>
      </c>
      <c r="E82" s="0">
        <v>81190</v>
      </c>
      <c r="F82" s="0">
        <v>35430</v>
      </c>
      <c r="G82" s="0">
        <v>45760</v>
      </c>
      <c r="H82" s="0">
        <v>79</v>
      </c>
      <c r="I82" s="0">
        <v>35</v>
      </c>
      <c r="J82" s="0">
        <v>45</v>
      </c>
      <c r="K82" s="0">
        <v>56</v>
      </c>
      <c r="L82" s="0">
        <v>44</v>
      </c>
      <c r="M82" s="0" t="b">
        <v>1</v>
      </c>
      <c r="N82" s="0" t="s">
        <v>200</v>
      </c>
      <c r="O82" s="0" t="s">
        <v>200</v>
      </c>
      <c r="P82" s="0" t="s">
        <v>265</v>
      </c>
      <c r="Q82" s="0" t="s">
        <v>186</v>
      </c>
      <c r="R82" s="0" t="s">
        <v>203</v>
      </c>
      <c r="S82" s="0" t="s">
        <v>187</v>
      </c>
      <c r="T82" s="0" t="s">
        <v>482</v>
      </c>
      <c r="U82" s="0" t="s">
        <v>193</v>
      </c>
    </row>
    <row r="83">
      <c r="A83" s="0" t="s">
        <v>476</v>
      </c>
      <c r="B83" s="0" t="s">
        <v>1523</v>
      </c>
      <c r="C83" s="0" t="s">
        <v>170</v>
      </c>
      <c r="D83" s="0" t="s">
        <v>1546</v>
      </c>
      <c r="E83" s="0">
        <v>255982</v>
      </c>
      <c r="F83" s="0">
        <v>120478</v>
      </c>
      <c r="G83" s="0">
        <v>135504</v>
      </c>
      <c r="H83" s="0">
        <v>250</v>
      </c>
      <c r="I83" s="0">
        <v>118</v>
      </c>
      <c r="J83" s="0">
        <v>132</v>
      </c>
      <c r="K83" s="0">
        <v>53</v>
      </c>
      <c r="L83" s="0">
        <v>47</v>
      </c>
      <c r="M83" s="0" t="b">
        <v>1</v>
      </c>
      <c r="N83" s="0" t="s">
        <v>200</v>
      </c>
      <c r="O83" s="0" t="s">
        <v>200</v>
      </c>
      <c r="P83" s="0" t="s">
        <v>265</v>
      </c>
      <c r="Q83" s="0" t="s">
        <v>186</v>
      </c>
      <c r="R83" s="0" t="s">
        <v>203</v>
      </c>
      <c r="S83" s="0" t="s">
        <v>187</v>
      </c>
      <c r="T83" s="0" t="s">
        <v>482</v>
      </c>
      <c r="U83" s="0" t="s">
        <v>193</v>
      </c>
    </row>
    <row r="84">
      <c r="A84" s="0" t="s">
        <v>476</v>
      </c>
      <c r="B84" s="0" t="s">
        <v>1525</v>
      </c>
      <c r="C84" s="0" t="s">
        <v>170</v>
      </c>
      <c r="D84" s="0" t="s">
        <v>1580</v>
      </c>
      <c r="E84" s="0">
        <v>102397</v>
      </c>
      <c r="F84" s="0">
        <v>68343</v>
      </c>
      <c r="G84" s="0">
        <v>34054</v>
      </c>
      <c r="H84" s="0">
        <v>100</v>
      </c>
      <c r="I84" s="0">
        <v>67</v>
      </c>
      <c r="J84" s="0">
        <v>33</v>
      </c>
      <c r="K84" s="0">
        <v>33</v>
      </c>
      <c r="L84" s="0">
        <v>67</v>
      </c>
      <c r="M84" s="0" t="b">
        <v>1</v>
      </c>
      <c r="N84" s="0" t="s">
        <v>200</v>
      </c>
      <c r="O84" s="0" t="s">
        <v>200</v>
      </c>
      <c r="P84" s="0" t="s">
        <v>265</v>
      </c>
      <c r="Q84" s="0" t="s">
        <v>186</v>
      </c>
      <c r="R84" s="0" t="s">
        <v>203</v>
      </c>
      <c r="S84" s="0" t="s">
        <v>187</v>
      </c>
      <c r="T84" s="0" t="s">
        <v>482</v>
      </c>
      <c r="U84" s="0" t="s">
        <v>193</v>
      </c>
    </row>
    <row r="85">
      <c r="A85" s="0" t="s">
        <v>483</v>
      </c>
      <c r="B85" s="0" t="s">
        <v>1544</v>
      </c>
      <c r="C85" s="0" t="s">
        <v>170</v>
      </c>
      <c r="D85" s="0" t="s">
        <v>1546</v>
      </c>
      <c r="E85" s="0">
        <v>40830</v>
      </c>
      <c r="F85" s="0">
        <v>25716</v>
      </c>
      <c r="G85" s="0">
        <v>15114</v>
      </c>
      <c r="H85" s="0">
        <v>40</v>
      </c>
      <c r="I85" s="0">
        <v>25</v>
      </c>
      <c r="J85" s="0">
        <v>15</v>
      </c>
      <c r="K85" s="0">
        <v>37</v>
      </c>
      <c r="L85" s="0">
        <v>63</v>
      </c>
      <c r="M85" s="0" t="b">
        <v>1</v>
      </c>
      <c r="N85" s="0" t="s">
        <v>361</v>
      </c>
      <c r="O85" s="0" t="s">
        <v>200</v>
      </c>
      <c r="P85" s="0" t="s">
        <v>487</v>
      </c>
      <c r="Q85" s="0" t="s">
        <v>186</v>
      </c>
      <c r="R85" s="0" t="s">
        <v>216</v>
      </c>
      <c r="S85" s="0" t="s">
        <v>187</v>
      </c>
      <c r="T85" s="0" t="s">
        <v>491</v>
      </c>
      <c r="U85" s="0" t="s">
        <v>193</v>
      </c>
    </row>
    <row r="86">
      <c r="A86" s="0" t="s">
        <v>483</v>
      </c>
      <c r="B86" s="0" t="s">
        <v>1545</v>
      </c>
      <c r="C86" s="0" t="s">
        <v>170</v>
      </c>
      <c r="D86" s="0" t="s">
        <v>1520</v>
      </c>
      <c r="E86" s="0">
        <v>152633</v>
      </c>
      <c r="F86" s="0">
        <v>60517</v>
      </c>
      <c r="G86" s="0">
        <v>92116</v>
      </c>
      <c r="H86" s="0">
        <v>149</v>
      </c>
      <c r="I86" s="0">
        <v>59</v>
      </c>
      <c r="J86" s="0">
        <v>90</v>
      </c>
      <c r="K86" s="0">
        <v>60</v>
      </c>
      <c r="L86" s="0">
        <v>40</v>
      </c>
      <c r="M86" s="0" t="b">
        <v>1</v>
      </c>
      <c r="N86" s="0" t="s">
        <v>361</v>
      </c>
      <c r="O86" s="0" t="s">
        <v>200</v>
      </c>
      <c r="P86" s="0" t="s">
        <v>487</v>
      </c>
      <c r="Q86" s="0" t="s">
        <v>186</v>
      </c>
      <c r="R86" s="0" t="s">
        <v>216</v>
      </c>
      <c r="S86" s="0" t="s">
        <v>187</v>
      </c>
      <c r="T86" s="0" t="s">
        <v>491</v>
      </c>
      <c r="U86" s="0" t="s">
        <v>193</v>
      </c>
    </row>
    <row r="87">
      <c r="A87" s="0" t="s">
        <v>492</v>
      </c>
      <c r="B87" s="0" t="s">
        <v>1544</v>
      </c>
      <c r="C87" s="0" t="s">
        <v>170</v>
      </c>
      <c r="D87" s="0" t="s">
        <v>1520</v>
      </c>
      <c r="E87" s="0">
        <v>81278</v>
      </c>
      <c r="F87" s="0">
        <v>41407</v>
      </c>
      <c r="G87" s="0">
        <v>39871</v>
      </c>
      <c r="H87" s="0">
        <v>79</v>
      </c>
      <c r="I87" s="0">
        <v>40</v>
      </c>
      <c r="J87" s="0">
        <v>39</v>
      </c>
      <c r="K87" s="0">
        <v>49</v>
      </c>
      <c r="L87" s="0">
        <v>51</v>
      </c>
      <c r="M87" s="0" t="b">
        <v>1</v>
      </c>
      <c r="N87" s="0" t="s">
        <v>200</v>
      </c>
      <c r="O87" s="0" t="s">
        <v>200</v>
      </c>
      <c r="P87" s="0" t="s">
        <v>183</v>
      </c>
      <c r="Q87" s="0" t="s">
        <v>186</v>
      </c>
      <c r="R87" s="0" t="s">
        <v>203</v>
      </c>
      <c r="S87" s="0" t="s">
        <v>187</v>
      </c>
      <c r="T87" s="0" t="s">
        <v>497</v>
      </c>
      <c r="U87" s="0" t="s">
        <v>193</v>
      </c>
    </row>
    <row r="88">
      <c r="A88" s="0" t="s">
        <v>492</v>
      </c>
      <c r="B88" s="0" t="s">
        <v>1545</v>
      </c>
      <c r="C88" s="0" t="s">
        <v>170</v>
      </c>
      <c r="D88" s="0" t="s">
        <v>1546</v>
      </c>
      <c r="E88" s="0">
        <v>5102</v>
      </c>
      <c r="F88" s="0">
        <v>537</v>
      </c>
      <c r="G88" s="0">
        <v>4565</v>
      </c>
      <c r="H88" s="0">
        <v>5</v>
      </c>
      <c r="I88" s="0">
        <v>0.52</v>
      </c>
      <c r="J88" s="0">
        <v>4</v>
      </c>
      <c r="K88" s="0">
        <v>89</v>
      </c>
      <c r="L88" s="0">
        <v>11</v>
      </c>
      <c r="M88" s="0" t="b">
        <v>1</v>
      </c>
      <c r="N88" s="0" t="s">
        <v>200</v>
      </c>
      <c r="O88" s="0" t="s">
        <v>200</v>
      </c>
      <c r="P88" s="0" t="s">
        <v>183</v>
      </c>
      <c r="Q88" s="0" t="s">
        <v>186</v>
      </c>
      <c r="R88" s="0" t="s">
        <v>203</v>
      </c>
      <c r="S88" s="0" t="s">
        <v>187</v>
      </c>
      <c r="T88" s="0" t="s">
        <v>497</v>
      </c>
      <c r="U88" s="0" t="s">
        <v>193</v>
      </c>
    </row>
    <row r="89">
      <c r="A89" s="0" t="s">
        <v>498</v>
      </c>
      <c r="B89" s="0" t="s">
        <v>1519</v>
      </c>
      <c r="C89" s="0" t="s">
        <v>170</v>
      </c>
      <c r="D89" s="0" t="s">
        <v>1520</v>
      </c>
      <c r="E89" s="0">
        <v>81278</v>
      </c>
      <c r="F89" s="0">
        <v>63450</v>
      </c>
      <c r="G89" s="0">
        <v>17828</v>
      </c>
      <c r="H89" s="0">
        <v>79</v>
      </c>
      <c r="I89" s="0">
        <v>62</v>
      </c>
      <c r="J89" s="0">
        <v>17</v>
      </c>
      <c r="K89" s="0">
        <v>22</v>
      </c>
      <c r="L89" s="0">
        <v>78</v>
      </c>
      <c r="M89" s="0" t="b">
        <v>1</v>
      </c>
      <c r="N89" s="0" t="s">
        <v>200</v>
      </c>
      <c r="O89" s="0" t="s">
        <v>200</v>
      </c>
      <c r="P89" s="0" t="s">
        <v>265</v>
      </c>
      <c r="Q89" s="0" t="s">
        <v>186</v>
      </c>
      <c r="R89" s="0" t="s">
        <v>177</v>
      </c>
      <c r="S89" s="0" t="s">
        <v>187</v>
      </c>
      <c r="T89" s="0" t="s">
        <v>503</v>
      </c>
      <c r="U89" s="0" t="s">
        <v>193</v>
      </c>
    </row>
    <row r="90">
      <c r="A90" s="0" t="s">
        <v>504</v>
      </c>
      <c r="B90" s="0" t="s">
        <v>1581</v>
      </c>
      <c r="C90" s="0" t="s">
        <v>170</v>
      </c>
      <c r="D90" s="0" t="s">
        <v>1521</v>
      </c>
      <c r="E90" s="0">
        <v>46936</v>
      </c>
      <c r="F90" s="0">
        <v>13822</v>
      </c>
      <c r="G90" s="0">
        <v>33114</v>
      </c>
      <c r="H90" s="0">
        <v>46</v>
      </c>
      <c r="I90" s="0">
        <v>13</v>
      </c>
      <c r="J90" s="0">
        <v>32</v>
      </c>
      <c r="K90" s="0">
        <v>71</v>
      </c>
      <c r="L90" s="0">
        <v>29</v>
      </c>
      <c r="M90" s="0" t="b">
        <v>1</v>
      </c>
      <c r="N90" s="0" t="s">
        <v>507</v>
      </c>
      <c r="O90" s="0" t="s">
        <v>507</v>
      </c>
      <c r="P90" s="0" t="s">
        <v>510</v>
      </c>
      <c r="Q90" s="0" t="s">
        <v>186</v>
      </c>
      <c r="R90" s="0" t="s">
        <v>228</v>
      </c>
      <c r="S90" s="0" t="s">
        <v>187</v>
      </c>
      <c r="T90" s="0" t="s">
        <v>514</v>
      </c>
      <c r="U90" s="0" t="s">
        <v>193</v>
      </c>
    </row>
    <row r="91">
      <c r="A91" s="0" t="s">
        <v>504</v>
      </c>
      <c r="B91" s="0" t="s">
        <v>1582</v>
      </c>
      <c r="C91" s="0" t="s">
        <v>170</v>
      </c>
      <c r="D91" s="0" t="s">
        <v>1583</v>
      </c>
      <c r="E91" s="0">
        <v>9971</v>
      </c>
      <c r="F91" s="0">
        <v>2558</v>
      </c>
      <c r="G91" s="0">
        <v>7413</v>
      </c>
      <c r="H91" s="0">
        <v>10</v>
      </c>
      <c r="I91" s="0">
        <v>2</v>
      </c>
      <c r="J91" s="0">
        <v>7</v>
      </c>
      <c r="K91" s="0">
        <v>74</v>
      </c>
      <c r="L91" s="0">
        <v>26</v>
      </c>
      <c r="M91" s="0" t="b">
        <v>1</v>
      </c>
      <c r="N91" s="0" t="s">
        <v>507</v>
      </c>
      <c r="O91" s="0" t="s">
        <v>507</v>
      </c>
      <c r="P91" s="0" t="s">
        <v>510</v>
      </c>
      <c r="Q91" s="0" t="s">
        <v>186</v>
      </c>
      <c r="R91" s="0" t="s">
        <v>228</v>
      </c>
      <c r="S91" s="0" t="s">
        <v>187</v>
      </c>
      <c r="T91" s="0" t="s">
        <v>514</v>
      </c>
      <c r="U91" s="0" t="s">
        <v>193</v>
      </c>
    </row>
    <row r="92">
      <c r="A92" s="0" t="s">
        <v>504</v>
      </c>
      <c r="B92" s="0" t="s">
        <v>1584</v>
      </c>
      <c r="C92" s="0" t="s">
        <v>170</v>
      </c>
      <c r="D92" s="0" t="s">
        <v>1585</v>
      </c>
      <c r="E92" s="0">
        <v>9971</v>
      </c>
      <c r="F92" s="0">
        <v>528</v>
      </c>
      <c r="G92" s="0">
        <v>9444</v>
      </c>
      <c r="H92" s="0">
        <v>10</v>
      </c>
      <c r="I92" s="0">
        <v>0.52</v>
      </c>
      <c r="J92" s="0">
        <v>9</v>
      </c>
      <c r="K92" s="0">
        <v>95</v>
      </c>
      <c r="L92" s="0">
        <v>5</v>
      </c>
      <c r="M92" s="0" t="b">
        <v>1</v>
      </c>
      <c r="N92" s="0" t="s">
        <v>507</v>
      </c>
      <c r="O92" s="0" t="s">
        <v>507</v>
      </c>
      <c r="P92" s="0" t="s">
        <v>510</v>
      </c>
      <c r="Q92" s="0" t="s">
        <v>186</v>
      </c>
      <c r="R92" s="0" t="s">
        <v>228</v>
      </c>
      <c r="S92" s="0" t="s">
        <v>187</v>
      </c>
      <c r="T92" s="0" t="s">
        <v>514</v>
      </c>
      <c r="U92" s="0" t="s">
        <v>193</v>
      </c>
    </row>
    <row r="93">
      <c r="A93" s="0" t="s">
        <v>504</v>
      </c>
      <c r="B93" s="0" t="s">
        <v>1586</v>
      </c>
      <c r="C93" s="0" t="s">
        <v>170</v>
      </c>
      <c r="D93" s="0" t="s">
        <v>1587</v>
      </c>
      <c r="E93" s="0">
        <v>9971</v>
      </c>
      <c r="F93" s="0">
        <v>528</v>
      </c>
      <c r="G93" s="0">
        <v>9444</v>
      </c>
      <c r="H93" s="0">
        <v>10</v>
      </c>
      <c r="I93" s="0">
        <v>0.52</v>
      </c>
      <c r="J93" s="0">
        <v>9</v>
      </c>
      <c r="K93" s="0">
        <v>95</v>
      </c>
      <c r="L93" s="0">
        <v>5</v>
      </c>
      <c r="M93" s="0" t="b">
        <v>1</v>
      </c>
      <c r="N93" s="0" t="s">
        <v>507</v>
      </c>
      <c r="O93" s="0" t="s">
        <v>507</v>
      </c>
      <c r="P93" s="0" t="s">
        <v>510</v>
      </c>
      <c r="Q93" s="0" t="s">
        <v>186</v>
      </c>
      <c r="R93" s="0" t="s">
        <v>228</v>
      </c>
      <c r="S93" s="0" t="s">
        <v>187</v>
      </c>
      <c r="T93" s="0" t="s">
        <v>514</v>
      </c>
      <c r="U93" s="0" t="s">
        <v>193</v>
      </c>
    </row>
    <row r="94">
      <c r="A94" s="0" t="s">
        <v>504</v>
      </c>
      <c r="B94" s="0" t="s">
        <v>1588</v>
      </c>
      <c r="C94" s="0" t="s">
        <v>170</v>
      </c>
      <c r="D94" s="0" t="s">
        <v>1589</v>
      </c>
      <c r="E94" s="0">
        <v>25018</v>
      </c>
      <c r="F94" s="0">
        <v>1328</v>
      </c>
      <c r="G94" s="0">
        <v>23690</v>
      </c>
      <c r="H94" s="0">
        <v>24</v>
      </c>
      <c r="I94" s="0">
        <v>1</v>
      </c>
      <c r="J94" s="0">
        <v>23</v>
      </c>
      <c r="K94" s="0">
        <v>95</v>
      </c>
      <c r="L94" s="0">
        <v>5</v>
      </c>
      <c r="M94" s="0" t="b">
        <v>1</v>
      </c>
      <c r="N94" s="0" t="s">
        <v>507</v>
      </c>
      <c r="O94" s="0" t="s">
        <v>507</v>
      </c>
      <c r="P94" s="0" t="s">
        <v>510</v>
      </c>
      <c r="Q94" s="0" t="s">
        <v>186</v>
      </c>
      <c r="R94" s="0" t="s">
        <v>228</v>
      </c>
      <c r="S94" s="0" t="s">
        <v>187</v>
      </c>
      <c r="T94" s="0" t="s">
        <v>514</v>
      </c>
      <c r="U94" s="0" t="s">
        <v>193</v>
      </c>
    </row>
    <row r="95">
      <c r="A95" s="0" t="s">
        <v>504</v>
      </c>
      <c r="B95" s="0" t="s">
        <v>1590</v>
      </c>
      <c r="C95" s="0" t="s">
        <v>170</v>
      </c>
      <c r="D95" s="0" t="s">
        <v>1591</v>
      </c>
      <c r="E95" s="0">
        <v>982</v>
      </c>
      <c r="F95" s="0">
        <v>67</v>
      </c>
      <c r="G95" s="0">
        <v>915</v>
      </c>
      <c r="H95" s="0">
        <v>0.96</v>
      </c>
      <c r="I95" s="0">
        <v>0.07</v>
      </c>
      <c r="J95" s="0">
        <v>0.89</v>
      </c>
      <c r="K95" s="0">
        <v>93</v>
      </c>
      <c r="L95" s="0">
        <v>7</v>
      </c>
      <c r="M95" s="0" t="b">
        <v>1</v>
      </c>
      <c r="N95" s="0" t="s">
        <v>507</v>
      </c>
      <c r="O95" s="0" t="s">
        <v>507</v>
      </c>
      <c r="P95" s="0" t="s">
        <v>510</v>
      </c>
      <c r="Q95" s="0" t="s">
        <v>186</v>
      </c>
      <c r="R95" s="0" t="s">
        <v>228</v>
      </c>
      <c r="S95" s="0" t="s">
        <v>187</v>
      </c>
      <c r="T95" s="0" t="s">
        <v>514</v>
      </c>
      <c r="U95" s="0" t="s">
        <v>193</v>
      </c>
    </row>
    <row r="96">
      <c r="A96" s="0" t="s">
        <v>504</v>
      </c>
      <c r="B96" s="0" t="s">
        <v>1592</v>
      </c>
      <c r="C96" s="0" t="s">
        <v>170</v>
      </c>
      <c r="D96" s="0" t="s">
        <v>1593</v>
      </c>
      <c r="E96" s="0">
        <v>15007</v>
      </c>
      <c r="F96" s="0">
        <v>816</v>
      </c>
      <c r="G96" s="0">
        <v>14191</v>
      </c>
      <c r="H96" s="0">
        <v>15</v>
      </c>
      <c r="I96" s="0">
        <v>0.8</v>
      </c>
      <c r="J96" s="0">
        <v>14</v>
      </c>
      <c r="K96" s="0">
        <v>95</v>
      </c>
      <c r="L96" s="0">
        <v>5</v>
      </c>
      <c r="M96" s="0" t="b">
        <v>1</v>
      </c>
      <c r="N96" s="0" t="s">
        <v>507</v>
      </c>
      <c r="O96" s="0" t="s">
        <v>507</v>
      </c>
      <c r="P96" s="0" t="s">
        <v>510</v>
      </c>
      <c r="Q96" s="0" t="s">
        <v>186</v>
      </c>
      <c r="R96" s="0" t="s">
        <v>228</v>
      </c>
      <c r="S96" s="0" t="s">
        <v>187</v>
      </c>
      <c r="T96" s="0" t="s">
        <v>514</v>
      </c>
      <c r="U96" s="0" t="s">
        <v>193</v>
      </c>
    </row>
    <row r="97">
      <c r="A97" s="0" t="s">
        <v>504</v>
      </c>
      <c r="B97" s="0" t="s">
        <v>1594</v>
      </c>
      <c r="C97" s="0" t="s">
        <v>170</v>
      </c>
      <c r="D97" s="0" t="s">
        <v>1595</v>
      </c>
      <c r="E97" s="0">
        <v>9971</v>
      </c>
      <c r="F97" s="0">
        <v>7337</v>
      </c>
      <c r="G97" s="0">
        <v>2635</v>
      </c>
      <c r="H97" s="0">
        <v>10</v>
      </c>
      <c r="I97" s="0">
        <v>7</v>
      </c>
      <c r="J97" s="0">
        <v>3</v>
      </c>
      <c r="K97" s="0">
        <v>26</v>
      </c>
      <c r="L97" s="0">
        <v>74</v>
      </c>
      <c r="M97" s="0" t="b">
        <v>1</v>
      </c>
      <c r="N97" s="0" t="s">
        <v>507</v>
      </c>
      <c r="O97" s="0" t="s">
        <v>507</v>
      </c>
      <c r="P97" s="0" t="s">
        <v>510</v>
      </c>
      <c r="Q97" s="0" t="s">
        <v>186</v>
      </c>
      <c r="R97" s="0" t="s">
        <v>228</v>
      </c>
      <c r="S97" s="0" t="s">
        <v>187</v>
      </c>
      <c r="T97" s="0" t="s">
        <v>514</v>
      </c>
      <c r="U97" s="0" t="s">
        <v>193</v>
      </c>
    </row>
    <row r="98">
      <c r="A98" s="0" t="s">
        <v>504</v>
      </c>
      <c r="B98" s="0" t="s">
        <v>1596</v>
      </c>
      <c r="C98" s="0" t="s">
        <v>170</v>
      </c>
      <c r="D98" s="0" t="s">
        <v>1524</v>
      </c>
      <c r="E98" s="0">
        <v>118</v>
      </c>
      <c r="F98" s="0">
        <v>38</v>
      </c>
      <c r="G98" s="0">
        <v>81</v>
      </c>
      <c r="H98" s="0">
        <v>0.12</v>
      </c>
      <c r="I98" s="0">
        <v>0.04</v>
      </c>
      <c r="J98" s="0">
        <v>0.08</v>
      </c>
      <c r="K98" s="0">
        <v>68</v>
      </c>
      <c r="L98" s="0">
        <v>32</v>
      </c>
      <c r="M98" s="0" t="b">
        <v>1</v>
      </c>
      <c r="N98" s="0" t="s">
        <v>507</v>
      </c>
      <c r="O98" s="0" t="s">
        <v>507</v>
      </c>
      <c r="P98" s="0" t="s">
        <v>510</v>
      </c>
      <c r="Q98" s="0" t="s">
        <v>186</v>
      </c>
      <c r="R98" s="0" t="s">
        <v>228</v>
      </c>
      <c r="S98" s="0" t="s">
        <v>187</v>
      </c>
      <c r="T98" s="0" t="s">
        <v>514</v>
      </c>
      <c r="U98" s="0" t="s">
        <v>193</v>
      </c>
    </row>
    <row r="99">
      <c r="A99" s="0" t="s">
        <v>504</v>
      </c>
      <c r="B99" s="0" t="s">
        <v>1597</v>
      </c>
      <c r="C99" s="0" t="s">
        <v>170</v>
      </c>
      <c r="D99" s="0" t="s">
        <v>1598</v>
      </c>
      <c r="E99" s="0">
        <v>15007</v>
      </c>
      <c r="F99" s="0">
        <v>896</v>
      </c>
      <c r="G99" s="0">
        <v>14111</v>
      </c>
      <c r="H99" s="0">
        <v>15</v>
      </c>
      <c r="I99" s="0">
        <v>0.87</v>
      </c>
      <c r="J99" s="0">
        <v>14</v>
      </c>
      <c r="K99" s="0">
        <v>94</v>
      </c>
      <c r="L99" s="0">
        <v>6</v>
      </c>
      <c r="M99" s="0" t="b">
        <v>1</v>
      </c>
      <c r="N99" s="0" t="s">
        <v>507</v>
      </c>
      <c r="O99" s="0" t="s">
        <v>507</v>
      </c>
      <c r="P99" s="0" t="s">
        <v>510</v>
      </c>
      <c r="Q99" s="0" t="s">
        <v>186</v>
      </c>
      <c r="R99" s="0" t="s">
        <v>228</v>
      </c>
      <c r="S99" s="0" t="s">
        <v>187</v>
      </c>
      <c r="T99" s="0" t="s">
        <v>514</v>
      </c>
      <c r="U99" s="0" t="s">
        <v>193</v>
      </c>
    </row>
    <row r="100">
      <c r="A100" s="0" t="s">
        <v>504</v>
      </c>
      <c r="B100" s="0" t="s">
        <v>1599</v>
      </c>
      <c r="C100" s="0" t="s">
        <v>170</v>
      </c>
      <c r="D100" s="0" t="s">
        <v>1600</v>
      </c>
      <c r="E100" s="0">
        <v>25018</v>
      </c>
      <c r="F100" s="0">
        <v>1851</v>
      </c>
      <c r="G100" s="0">
        <v>23167</v>
      </c>
      <c r="H100" s="0">
        <v>24</v>
      </c>
      <c r="I100" s="0">
        <v>2</v>
      </c>
      <c r="J100" s="0">
        <v>23</v>
      </c>
      <c r="K100" s="0">
        <v>93</v>
      </c>
      <c r="L100" s="0">
        <v>7</v>
      </c>
      <c r="M100" s="0" t="b">
        <v>1</v>
      </c>
      <c r="N100" s="0" t="s">
        <v>507</v>
      </c>
      <c r="O100" s="0" t="s">
        <v>507</v>
      </c>
      <c r="P100" s="0" t="s">
        <v>510</v>
      </c>
      <c r="Q100" s="0" t="s">
        <v>186</v>
      </c>
      <c r="R100" s="0" t="s">
        <v>228</v>
      </c>
      <c r="S100" s="0" t="s">
        <v>187</v>
      </c>
      <c r="T100" s="0" t="s">
        <v>514</v>
      </c>
      <c r="U100" s="0" t="s">
        <v>193</v>
      </c>
    </row>
    <row r="101">
      <c r="A101" s="0" t="s">
        <v>504</v>
      </c>
      <c r="B101" s="0" t="s">
        <v>1601</v>
      </c>
      <c r="C101" s="0" t="s">
        <v>170</v>
      </c>
      <c r="D101" s="0" t="s">
        <v>1602</v>
      </c>
      <c r="E101" s="0">
        <v>50080</v>
      </c>
      <c r="F101" s="0">
        <v>10638</v>
      </c>
      <c r="G101" s="0">
        <v>39442</v>
      </c>
      <c r="H101" s="0">
        <v>49</v>
      </c>
      <c r="I101" s="0">
        <v>10</v>
      </c>
      <c r="J101" s="0">
        <v>39</v>
      </c>
      <c r="K101" s="0">
        <v>79</v>
      </c>
      <c r="L101" s="0">
        <v>21</v>
      </c>
      <c r="M101" s="0" t="b">
        <v>1</v>
      </c>
      <c r="N101" s="0" t="s">
        <v>507</v>
      </c>
      <c r="O101" s="0" t="s">
        <v>507</v>
      </c>
      <c r="P101" s="0" t="s">
        <v>510</v>
      </c>
      <c r="Q101" s="0" t="s">
        <v>186</v>
      </c>
      <c r="R101" s="0" t="s">
        <v>228</v>
      </c>
      <c r="S101" s="0" t="s">
        <v>187</v>
      </c>
      <c r="T101" s="0" t="s">
        <v>514</v>
      </c>
      <c r="U101" s="0" t="s">
        <v>193</v>
      </c>
    </row>
    <row r="102">
      <c r="A102" s="0" t="s">
        <v>504</v>
      </c>
      <c r="B102" s="0" t="s">
        <v>1603</v>
      </c>
      <c r="C102" s="0" t="s">
        <v>170</v>
      </c>
      <c r="D102" s="0" t="s">
        <v>1604</v>
      </c>
      <c r="E102" s="0">
        <v>100213</v>
      </c>
      <c r="F102" s="0">
        <v>9772</v>
      </c>
      <c r="G102" s="0">
        <v>90441</v>
      </c>
      <c r="H102" s="0">
        <v>98</v>
      </c>
      <c r="I102" s="0">
        <v>10</v>
      </c>
      <c r="J102" s="0">
        <v>88</v>
      </c>
      <c r="K102" s="0">
        <v>90</v>
      </c>
      <c r="L102" s="0">
        <v>10</v>
      </c>
      <c r="M102" s="0" t="b">
        <v>1</v>
      </c>
      <c r="N102" s="0" t="s">
        <v>507</v>
      </c>
      <c r="O102" s="0" t="s">
        <v>507</v>
      </c>
      <c r="P102" s="0" t="s">
        <v>510</v>
      </c>
      <c r="Q102" s="0" t="s">
        <v>186</v>
      </c>
      <c r="R102" s="0" t="s">
        <v>228</v>
      </c>
      <c r="S102" s="0" t="s">
        <v>187</v>
      </c>
      <c r="T102" s="0" t="s">
        <v>514</v>
      </c>
      <c r="U102" s="0" t="s">
        <v>193</v>
      </c>
    </row>
    <row r="103">
      <c r="A103" s="0" t="s">
        <v>504</v>
      </c>
      <c r="B103" s="0" t="s">
        <v>1605</v>
      </c>
      <c r="C103" s="0" t="s">
        <v>170</v>
      </c>
      <c r="D103" s="0" t="s">
        <v>1606</v>
      </c>
      <c r="E103" s="0">
        <v>50080</v>
      </c>
      <c r="F103" s="0">
        <v>47649</v>
      </c>
      <c r="G103" s="0">
        <v>2431</v>
      </c>
      <c r="H103" s="0">
        <v>49</v>
      </c>
      <c r="I103" s="0">
        <v>47</v>
      </c>
      <c r="J103" s="0">
        <v>2</v>
      </c>
      <c r="K103" s="0">
        <v>5</v>
      </c>
      <c r="L103" s="0">
        <v>95</v>
      </c>
      <c r="M103" s="0" t="b">
        <v>1</v>
      </c>
      <c r="N103" s="0" t="s">
        <v>507</v>
      </c>
      <c r="O103" s="0" t="s">
        <v>507</v>
      </c>
      <c r="P103" s="0" t="s">
        <v>510</v>
      </c>
      <c r="Q103" s="0" t="s">
        <v>186</v>
      </c>
      <c r="R103" s="0" t="s">
        <v>228</v>
      </c>
      <c r="S103" s="0" t="s">
        <v>187</v>
      </c>
      <c r="T103" s="0" t="s">
        <v>514</v>
      </c>
      <c r="U103" s="0" t="s">
        <v>193</v>
      </c>
    </row>
    <row r="104">
      <c r="A104" s="0" t="s">
        <v>504</v>
      </c>
      <c r="B104" s="0" t="s">
        <v>1607</v>
      </c>
      <c r="C104" s="0" t="s">
        <v>170</v>
      </c>
      <c r="D104" s="0" t="s">
        <v>1608</v>
      </c>
      <c r="E104" s="0">
        <v>100213</v>
      </c>
      <c r="F104" s="0">
        <v>10406</v>
      </c>
      <c r="G104" s="0">
        <v>89807</v>
      </c>
      <c r="H104" s="0">
        <v>98</v>
      </c>
      <c r="I104" s="0">
        <v>10</v>
      </c>
      <c r="J104" s="0">
        <v>88</v>
      </c>
      <c r="K104" s="0">
        <v>90</v>
      </c>
      <c r="L104" s="0">
        <v>10</v>
      </c>
      <c r="M104" s="0" t="b">
        <v>1</v>
      </c>
      <c r="N104" s="0" t="s">
        <v>507</v>
      </c>
      <c r="O104" s="0" t="s">
        <v>507</v>
      </c>
      <c r="P104" s="0" t="s">
        <v>510</v>
      </c>
      <c r="Q104" s="0" t="s">
        <v>186</v>
      </c>
      <c r="R104" s="0" t="s">
        <v>228</v>
      </c>
      <c r="S104" s="0" t="s">
        <v>187</v>
      </c>
      <c r="T104" s="0" t="s">
        <v>514</v>
      </c>
      <c r="U104" s="0" t="s">
        <v>193</v>
      </c>
    </row>
    <row r="105">
      <c r="A105" s="0" t="s">
        <v>515</v>
      </c>
      <c r="B105" s="0" t="s">
        <v>1566</v>
      </c>
      <c r="C105" s="0" t="s">
        <v>170</v>
      </c>
      <c r="D105" s="0" t="s">
        <v>1521</v>
      </c>
      <c r="E105" s="0">
        <v>10458</v>
      </c>
      <c r="F105" s="0">
        <v>4639</v>
      </c>
      <c r="G105" s="0">
        <v>5819</v>
      </c>
      <c r="H105" s="0">
        <v>10</v>
      </c>
      <c r="I105" s="0">
        <v>5</v>
      </c>
      <c r="J105" s="0">
        <v>6</v>
      </c>
      <c r="K105" s="0">
        <v>56</v>
      </c>
      <c r="L105" s="0">
        <v>44</v>
      </c>
      <c r="M105" s="0" t="b">
        <v>1</v>
      </c>
      <c r="N105" s="0" t="s">
        <v>213</v>
      </c>
      <c r="O105" s="0" t="s">
        <v>213</v>
      </c>
      <c r="P105" s="0" t="s">
        <v>487</v>
      </c>
      <c r="Q105" s="0" t="s">
        <v>186</v>
      </c>
      <c r="R105" s="0" t="s">
        <v>177</v>
      </c>
      <c r="S105" s="0" t="s">
        <v>187</v>
      </c>
      <c r="T105" s="0" t="s">
        <v>523</v>
      </c>
      <c r="U105" s="0" t="s">
        <v>193</v>
      </c>
    </row>
    <row r="106">
      <c r="A106" s="0" t="s">
        <v>515</v>
      </c>
      <c r="B106" s="0" t="s">
        <v>1567</v>
      </c>
      <c r="C106" s="0" t="s">
        <v>170</v>
      </c>
      <c r="D106" s="0" t="s">
        <v>1524</v>
      </c>
      <c r="E106" s="0">
        <v>941</v>
      </c>
      <c r="F106" s="0">
        <v>72</v>
      </c>
      <c r="G106" s="0">
        <v>869</v>
      </c>
      <c r="H106" s="0">
        <v>0.92</v>
      </c>
      <c r="I106" s="0">
        <v>0.07</v>
      </c>
      <c r="J106" s="0">
        <v>0.85</v>
      </c>
      <c r="K106" s="0">
        <v>92</v>
      </c>
      <c r="L106" s="0">
        <v>8</v>
      </c>
      <c r="M106" s="0" t="b">
        <v>1</v>
      </c>
      <c r="N106" s="0" t="s">
        <v>213</v>
      </c>
      <c r="O106" s="0" t="s">
        <v>213</v>
      </c>
      <c r="P106" s="0" t="s">
        <v>487</v>
      </c>
      <c r="Q106" s="0" t="s">
        <v>186</v>
      </c>
      <c r="R106" s="0" t="s">
        <v>177</v>
      </c>
      <c r="S106" s="0" t="s">
        <v>187</v>
      </c>
      <c r="T106" s="0" t="s">
        <v>523</v>
      </c>
      <c r="U106" s="0" t="s">
        <v>193</v>
      </c>
    </row>
    <row r="107">
      <c r="A107" s="0" t="s">
        <v>515</v>
      </c>
      <c r="B107" s="0" t="s">
        <v>1568</v>
      </c>
      <c r="C107" s="0" t="s">
        <v>170</v>
      </c>
      <c r="D107" s="0" t="s">
        <v>1540</v>
      </c>
      <c r="E107" s="0">
        <v>3759</v>
      </c>
      <c r="F107" s="0">
        <v>212</v>
      </c>
      <c r="G107" s="0">
        <v>3548</v>
      </c>
      <c r="H107" s="0">
        <v>4</v>
      </c>
      <c r="I107" s="0">
        <v>0.21</v>
      </c>
      <c r="J107" s="0">
        <v>3</v>
      </c>
      <c r="K107" s="0">
        <v>94</v>
      </c>
      <c r="L107" s="0">
        <v>6</v>
      </c>
      <c r="M107" s="0" t="b">
        <v>1</v>
      </c>
      <c r="N107" s="0" t="s">
        <v>213</v>
      </c>
      <c r="O107" s="0" t="s">
        <v>213</v>
      </c>
      <c r="P107" s="0" t="s">
        <v>487</v>
      </c>
      <c r="Q107" s="0" t="s">
        <v>186</v>
      </c>
      <c r="R107" s="0" t="s">
        <v>177</v>
      </c>
      <c r="S107" s="0" t="s">
        <v>187</v>
      </c>
      <c r="T107" s="0" t="s">
        <v>523</v>
      </c>
      <c r="U107" s="0" t="s">
        <v>193</v>
      </c>
    </row>
    <row r="108">
      <c r="A108" s="0" t="s">
        <v>515</v>
      </c>
      <c r="B108" s="0" t="s">
        <v>1569</v>
      </c>
      <c r="C108" s="0" t="s">
        <v>170</v>
      </c>
      <c r="D108" s="0" t="s">
        <v>1609</v>
      </c>
      <c r="E108" s="0">
        <v>29593</v>
      </c>
      <c r="F108" s="0">
        <v>1572</v>
      </c>
      <c r="G108" s="0">
        <v>28022</v>
      </c>
      <c r="H108" s="0">
        <v>29</v>
      </c>
      <c r="I108" s="0">
        <v>2</v>
      </c>
      <c r="J108" s="0">
        <v>27</v>
      </c>
      <c r="K108" s="0">
        <v>95</v>
      </c>
      <c r="L108" s="0">
        <v>5</v>
      </c>
      <c r="M108" s="0" t="b">
        <v>1</v>
      </c>
      <c r="N108" s="0" t="s">
        <v>213</v>
      </c>
      <c r="O108" s="0" t="s">
        <v>213</v>
      </c>
      <c r="P108" s="0" t="s">
        <v>487</v>
      </c>
      <c r="Q108" s="0" t="s">
        <v>186</v>
      </c>
      <c r="R108" s="0" t="s">
        <v>177</v>
      </c>
      <c r="S108" s="0" t="s">
        <v>187</v>
      </c>
      <c r="T108" s="0" t="s">
        <v>523</v>
      </c>
      <c r="U108" s="0" t="s">
        <v>193</v>
      </c>
    </row>
    <row r="109">
      <c r="A109" s="0" t="s">
        <v>515</v>
      </c>
      <c r="B109" s="0" t="s">
        <v>1570</v>
      </c>
      <c r="C109" s="0" t="s">
        <v>170</v>
      </c>
      <c r="D109" s="0" t="s">
        <v>1610</v>
      </c>
      <c r="E109" s="0">
        <v>29593</v>
      </c>
      <c r="F109" s="0">
        <v>1600</v>
      </c>
      <c r="G109" s="0">
        <v>27994</v>
      </c>
      <c r="H109" s="0">
        <v>29</v>
      </c>
      <c r="I109" s="0">
        <v>2</v>
      </c>
      <c r="J109" s="0">
        <v>27</v>
      </c>
      <c r="K109" s="0">
        <v>95</v>
      </c>
      <c r="L109" s="0">
        <v>5</v>
      </c>
      <c r="M109" s="0" t="b">
        <v>1</v>
      </c>
      <c r="N109" s="0" t="s">
        <v>213</v>
      </c>
      <c r="O109" s="0" t="s">
        <v>213</v>
      </c>
      <c r="P109" s="0" t="s">
        <v>487</v>
      </c>
      <c r="Q109" s="0" t="s">
        <v>186</v>
      </c>
      <c r="R109" s="0" t="s">
        <v>177</v>
      </c>
      <c r="S109" s="0" t="s">
        <v>187</v>
      </c>
      <c r="T109" s="0" t="s">
        <v>523</v>
      </c>
      <c r="U109" s="0" t="s">
        <v>193</v>
      </c>
    </row>
    <row r="110">
      <c r="A110" s="0" t="s">
        <v>515</v>
      </c>
      <c r="B110" s="0" t="s">
        <v>1571</v>
      </c>
      <c r="C110" s="0" t="s">
        <v>170</v>
      </c>
      <c r="D110" s="0" t="s">
        <v>1611</v>
      </c>
      <c r="E110" s="0">
        <v>42899</v>
      </c>
      <c r="F110" s="0">
        <v>6734</v>
      </c>
      <c r="G110" s="0">
        <v>36166</v>
      </c>
      <c r="H110" s="0">
        <v>42</v>
      </c>
      <c r="I110" s="0">
        <v>7</v>
      </c>
      <c r="J110" s="0">
        <v>35</v>
      </c>
      <c r="K110" s="0">
        <v>84</v>
      </c>
      <c r="L110" s="0">
        <v>16</v>
      </c>
      <c r="M110" s="0" t="b">
        <v>1</v>
      </c>
      <c r="N110" s="0" t="s">
        <v>213</v>
      </c>
      <c r="O110" s="0" t="s">
        <v>213</v>
      </c>
      <c r="P110" s="0" t="s">
        <v>487</v>
      </c>
      <c r="Q110" s="0" t="s">
        <v>186</v>
      </c>
      <c r="R110" s="0" t="s">
        <v>177</v>
      </c>
      <c r="S110" s="0" t="s">
        <v>187</v>
      </c>
      <c r="T110" s="0" t="s">
        <v>523</v>
      </c>
      <c r="U110" s="0" t="s">
        <v>193</v>
      </c>
    </row>
    <row r="111">
      <c r="A111" s="0" t="s">
        <v>515</v>
      </c>
      <c r="B111" s="0" t="s">
        <v>1572</v>
      </c>
      <c r="C111" s="0" t="s">
        <v>170</v>
      </c>
      <c r="D111" s="0" t="s">
        <v>1612</v>
      </c>
      <c r="E111" s="0">
        <v>100217</v>
      </c>
      <c r="F111" s="0">
        <v>7014</v>
      </c>
      <c r="G111" s="0">
        <v>93203</v>
      </c>
      <c r="H111" s="0">
        <v>98</v>
      </c>
      <c r="I111" s="0">
        <v>7</v>
      </c>
      <c r="J111" s="0">
        <v>91</v>
      </c>
      <c r="K111" s="0">
        <v>93</v>
      </c>
      <c r="L111" s="0">
        <v>7</v>
      </c>
      <c r="M111" s="0" t="b">
        <v>1</v>
      </c>
      <c r="N111" s="0" t="s">
        <v>213</v>
      </c>
      <c r="O111" s="0" t="s">
        <v>213</v>
      </c>
      <c r="P111" s="0" t="s">
        <v>487</v>
      </c>
      <c r="Q111" s="0" t="s">
        <v>186</v>
      </c>
      <c r="R111" s="0" t="s">
        <v>177</v>
      </c>
      <c r="S111" s="0" t="s">
        <v>187</v>
      </c>
      <c r="T111" s="0" t="s">
        <v>523</v>
      </c>
      <c r="U111" s="0" t="s">
        <v>193</v>
      </c>
    </row>
    <row r="112">
      <c r="A112" s="0" t="s">
        <v>515</v>
      </c>
      <c r="B112" s="0" t="s">
        <v>1573</v>
      </c>
      <c r="C112" s="0" t="s">
        <v>170</v>
      </c>
      <c r="D112" s="0" t="s">
        <v>1613</v>
      </c>
      <c r="E112" s="0">
        <v>9500</v>
      </c>
      <c r="F112" s="0">
        <v>504</v>
      </c>
      <c r="G112" s="0">
        <v>8996</v>
      </c>
      <c r="H112" s="0">
        <v>9</v>
      </c>
      <c r="I112" s="0">
        <v>0.49</v>
      </c>
      <c r="J112" s="0">
        <v>9</v>
      </c>
      <c r="K112" s="0">
        <v>95</v>
      </c>
      <c r="L112" s="0">
        <v>5</v>
      </c>
      <c r="M112" s="0" t="b">
        <v>1</v>
      </c>
      <c r="N112" s="0" t="s">
        <v>213</v>
      </c>
      <c r="O112" s="0" t="s">
        <v>213</v>
      </c>
      <c r="P112" s="0" t="s">
        <v>487</v>
      </c>
      <c r="Q112" s="0" t="s">
        <v>186</v>
      </c>
      <c r="R112" s="0" t="s">
        <v>177</v>
      </c>
      <c r="S112" s="0" t="s">
        <v>187</v>
      </c>
      <c r="T112" s="0" t="s">
        <v>523</v>
      </c>
      <c r="U112" s="0" t="s">
        <v>193</v>
      </c>
    </row>
    <row r="113">
      <c r="A113" s="0" t="s">
        <v>515</v>
      </c>
      <c r="B113" s="0" t="s">
        <v>1574</v>
      </c>
      <c r="C113" s="0" t="s">
        <v>170</v>
      </c>
      <c r="D113" s="0" t="s">
        <v>1614</v>
      </c>
      <c r="E113" s="0">
        <v>31508</v>
      </c>
      <c r="F113" s="0">
        <v>19314</v>
      </c>
      <c r="G113" s="0">
        <v>12194</v>
      </c>
      <c r="H113" s="0">
        <v>31</v>
      </c>
      <c r="I113" s="0">
        <v>19</v>
      </c>
      <c r="J113" s="0">
        <v>12</v>
      </c>
      <c r="K113" s="0">
        <v>39</v>
      </c>
      <c r="L113" s="0">
        <v>61</v>
      </c>
      <c r="M113" s="0" t="b">
        <v>1</v>
      </c>
      <c r="N113" s="0" t="s">
        <v>213</v>
      </c>
      <c r="O113" s="0" t="s">
        <v>213</v>
      </c>
      <c r="P113" s="0" t="s">
        <v>487</v>
      </c>
      <c r="Q113" s="0" t="s">
        <v>186</v>
      </c>
      <c r="R113" s="0" t="s">
        <v>177</v>
      </c>
      <c r="S113" s="0" t="s">
        <v>187</v>
      </c>
      <c r="T113" s="0" t="s">
        <v>523</v>
      </c>
      <c r="U113" s="0" t="s">
        <v>193</v>
      </c>
    </row>
    <row r="114">
      <c r="A114" s="0" t="s">
        <v>515</v>
      </c>
      <c r="B114" s="0" t="s">
        <v>1576</v>
      </c>
      <c r="C114" s="0" t="s">
        <v>170</v>
      </c>
      <c r="D114" s="0" t="s">
        <v>1542</v>
      </c>
      <c r="E114" s="0">
        <v>27411</v>
      </c>
      <c r="F114" s="0">
        <v>12527</v>
      </c>
      <c r="G114" s="0">
        <v>14883</v>
      </c>
      <c r="H114" s="0">
        <v>27</v>
      </c>
      <c r="I114" s="0">
        <v>12</v>
      </c>
      <c r="J114" s="0">
        <v>15</v>
      </c>
      <c r="K114" s="0">
        <v>54</v>
      </c>
      <c r="L114" s="0">
        <v>46</v>
      </c>
      <c r="M114" s="0" t="b">
        <v>1</v>
      </c>
      <c r="N114" s="0" t="s">
        <v>213</v>
      </c>
      <c r="O114" s="0" t="s">
        <v>213</v>
      </c>
      <c r="P114" s="0" t="s">
        <v>487</v>
      </c>
      <c r="Q114" s="0" t="s">
        <v>186</v>
      </c>
      <c r="R114" s="0" t="s">
        <v>177</v>
      </c>
      <c r="S114" s="0" t="s">
        <v>187</v>
      </c>
      <c r="T114" s="0" t="s">
        <v>523</v>
      </c>
      <c r="U114" s="0" t="s">
        <v>193</v>
      </c>
    </row>
    <row r="115">
      <c r="A115" s="0" t="s">
        <v>525</v>
      </c>
      <c r="B115" s="0" t="s">
        <v>1566</v>
      </c>
      <c r="C115" s="0" t="s">
        <v>170</v>
      </c>
      <c r="D115" s="0" t="s">
        <v>1521</v>
      </c>
      <c r="E115" s="0">
        <v>10458</v>
      </c>
      <c r="F115" s="0">
        <v>4638</v>
      </c>
      <c r="G115" s="0">
        <v>5820</v>
      </c>
      <c r="H115" s="0">
        <v>10</v>
      </c>
      <c r="I115" s="0">
        <v>5</v>
      </c>
      <c r="J115" s="0">
        <v>6</v>
      </c>
      <c r="K115" s="0">
        <v>56</v>
      </c>
      <c r="L115" s="0">
        <v>44</v>
      </c>
      <c r="M115" s="0" t="b">
        <v>1</v>
      </c>
      <c r="N115" s="0" t="s">
        <v>213</v>
      </c>
      <c r="O115" s="0" t="s">
        <v>213</v>
      </c>
      <c r="P115" s="0" t="s">
        <v>487</v>
      </c>
      <c r="Q115" s="0" t="s">
        <v>186</v>
      </c>
      <c r="R115" s="0" t="s">
        <v>203</v>
      </c>
      <c r="S115" s="0" t="s">
        <v>187</v>
      </c>
      <c r="T115" s="0" t="s">
        <v>530</v>
      </c>
      <c r="U115" s="0" t="s">
        <v>193</v>
      </c>
    </row>
    <row r="116">
      <c r="A116" s="0" t="s">
        <v>525</v>
      </c>
      <c r="B116" s="0" t="s">
        <v>1567</v>
      </c>
      <c r="C116" s="0" t="s">
        <v>170</v>
      </c>
      <c r="D116" s="0" t="s">
        <v>1524</v>
      </c>
      <c r="E116" s="0">
        <v>941</v>
      </c>
      <c r="F116" s="0">
        <v>72</v>
      </c>
      <c r="G116" s="0">
        <v>869</v>
      </c>
      <c r="H116" s="0">
        <v>0.92</v>
      </c>
      <c r="I116" s="0">
        <v>0.07</v>
      </c>
      <c r="J116" s="0">
        <v>0.85</v>
      </c>
      <c r="K116" s="0">
        <v>92</v>
      </c>
      <c r="L116" s="0">
        <v>8</v>
      </c>
      <c r="M116" s="0" t="b">
        <v>1</v>
      </c>
      <c r="N116" s="0" t="s">
        <v>213</v>
      </c>
      <c r="O116" s="0" t="s">
        <v>213</v>
      </c>
      <c r="P116" s="0" t="s">
        <v>487</v>
      </c>
      <c r="Q116" s="0" t="s">
        <v>186</v>
      </c>
      <c r="R116" s="0" t="s">
        <v>203</v>
      </c>
      <c r="S116" s="0" t="s">
        <v>187</v>
      </c>
      <c r="T116" s="0" t="s">
        <v>530</v>
      </c>
      <c r="U116" s="0" t="s">
        <v>193</v>
      </c>
    </row>
    <row r="117">
      <c r="A117" s="0" t="s">
        <v>525</v>
      </c>
      <c r="B117" s="0" t="s">
        <v>1568</v>
      </c>
      <c r="C117" s="0" t="s">
        <v>170</v>
      </c>
      <c r="D117" s="0" t="s">
        <v>1609</v>
      </c>
      <c r="E117" s="0">
        <v>29593</v>
      </c>
      <c r="F117" s="0">
        <v>1572</v>
      </c>
      <c r="G117" s="0">
        <v>28022</v>
      </c>
      <c r="H117" s="0">
        <v>29</v>
      </c>
      <c r="I117" s="0">
        <v>2</v>
      </c>
      <c r="J117" s="0">
        <v>27</v>
      </c>
      <c r="K117" s="0">
        <v>95</v>
      </c>
      <c r="L117" s="0">
        <v>5</v>
      </c>
      <c r="M117" s="0" t="b">
        <v>1</v>
      </c>
      <c r="N117" s="0" t="s">
        <v>213</v>
      </c>
      <c r="O117" s="0" t="s">
        <v>213</v>
      </c>
      <c r="P117" s="0" t="s">
        <v>487</v>
      </c>
      <c r="Q117" s="0" t="s">
        <v>186</v>
      </c>
      <c r="R117" s="0" t="s">
        <v>203</v>
      </c>
      <c r="S117" s="0" t="s">
        <v>187</v>
      </c>
      <c r="T117" s="0" t="s">
        <v>530</v>
      </c>
      <c r="U117" s="0" t="s">
        <v>193</v>
      </c>
    </row>
    <row r="118">
      <c r="A118" s="0" t="s">
        <v>525</v>
      </c>
      <c r="B118" s="0" t="s">
        <v>1569</v>
      </c>
      <c r="C118" s="0" t="s">
        <v>170</v>
      </c>
      <c r="D118" s="0" t="s">
        <v>1610</v>
      </c>
      <c r="E118" s="0">
        <v>29593</v>
      </c>
      <c r="F118" s="0">
        <v>1602</v>
      </c>
      <c r="G118" s="0">
        <v>27991</v>
      </c>
      <c r="H118" s="0">
        <v>29</v>
      </c>
      <c r="I118" s="0">
        <v>2</v>
      </c>
      <c r="J118" s="0">
        <v>27</v>
      </c>
      <c r="K118" s="0">
        <v>95</v>
      </c>
      <c r="L118" s="0">
        <v>5</v>
      </c>
      <c r="M118" s="0" t="b">
        <v>1</v>
      </c>
      <c r="N118" s="0" t="s">
        <v>213</v>
      </c>
      <c r="O118" s="0" t="s">
        <v>213</v>
      </c>
      <c r="P118" s="0" t="s">
        <v>487</v>
      </c>
      <c r="Q118" s="0" t="s">
        <v>186</v>
      </c>
      <c r="R118" s="0" t="s">
        <v>203</v>
      </c>
      <c r="S118" s="0" t="s">
        <v>187</v>
      </c>
      <c r="T118" s="0" t="s">
        <v>530</v>
      </c>
      <c r="U118" s="0" t="s">
        <v>193</v>
      </c>
    </row>
    <row r="119">
      <c r="A119" s="0" t="s">
        <v>525</v>
      </c>
      <c r="B119" s="0" t="s">
        <v>1570</v>
      </c>
      <c r="C119" s="0" t="s">
        <v>170</v>
      </c>
      <c r="D119" s="0" t="s">
        <v>1611</v>
      </c>
      <c r="E119" s="0">
        <v>42899</v>
      </c>
      <c r="F119" s="0">
        <v>2216</v>
      </c>
      <c r="G119" s="0">
        <v>40683</v>
      </c>
      <c r="H119" s="0">
        <v>42</v>
      </c>
      <c r="I119" s="0">
        <v>2</v>
      </c>
      <c r="J119" s="0">
        <v>40</v>
      </c>
      <c r="K119" s="0">
        <v>95</v>
      </c>
      <c r="L119" s="0">
        <v>5</v>
      </c>
      <c r="M119" s="0" t="b">
        <v>1</v>
      </c>
      <c r="N119" s="0" t="s">
        <v>213</v>
      </c>
      <c r="O119" s="0" t="s">
        <v>213</v>
      </c>
      <c r="P119" s="0" t="s">
        <v>487</v>
      </c>
      <c r="Q119" s="0" t="s">
        <v>186</v>
      </c>
      <c r="R119" s="0" t="s">
        <v>203</v>
      </c>
      <c r="S119" s="0" t="s">
        <v>187</v>
      </c>
      <c r="T119" s="0" t="s">
        <v>530</v>
      </c>
      <c r="U119" s="0" t="s">
        <v>193</v>
      </c>
    </row>
    <row r="120">
      <c r="A120" s="0" t="s">
        <v>525</v>
      </c>
      <c r="B120" s="0" t="s">
        <v>1571</v>
      </c>
      <c r="C120" s="0" t="s">
        <v>170</v>
      </c>
      <c r="D120" s="0" t="s">
        <v>1540</v>
      </c>
      <c r="E120" s="0">
        <v>3759</v>
      </c>
      <c r="F120" s="0">
        <v>212</v>
      </c>
      <c r="G120" s="0">
        <v>3548</v>
      </c>
      <c r="H120" s="0">
        <v>4</v>
      </c>
      <c r="I120" s="0">
        <v>0.21</v>
      </c>
      <c r="J120" s="0">
        <v>3</v>
      </c>
      <c r="K120" s="0">
        <v>94</v>
      </c>
      <c r="L120" s="0">
        <v>6</v>
      </c>
      <c r="M120" s="0" t="b">
        <v>1</v>
      </c>
      <c r="N120" s="0" t="s">
        <v>213</v>
      </c>
      <c r="O120" s="0" t="s">
        <v>213</v>
      </c>
      <c r="P120" s="0" t="s">
        <v>487</v>
      </c>
      <c r="Q120" s="0" t="s">
        <v>186</v>
      </c>
      <c r="R120" s="0" t="s">
        <v>203</v>
      </c>
      <c r="S120" s="0" t="s">
        <v>187</v>
      </c>
      <c r="T120" s="0" t="s">
        <v>530</v>
      </c>
      <c r="U120" s="0" t="s">
        <v>193</v>
      </c>
    </row>
    <row r="121">
      <c r="A121" s="0" t="s">
        <v>525</v>
      </c>
      <c r="B121" s="0" t="s">
        <v>1572</v>
      </c>
      <c r="C121" s="0" t="s">
        <v>170</v>
      </c>
      <c r="D121" s="0" t="s">
        <v>1613</v>
      </c>
      <c r="E121" s="0">
        <v>9500</v>
      </c>
      <c r="F121" s="0">
        <v>504</v>
      </c>
      <c r="G121" s="0">
        <v>8996</v>
      </c>
      <c r="H121" s="0">
        <v>9</v>
      </c>
      <c r="I121" s="0">
        <v>0.49</v>
      </c>
      <c r="J121" s="0">
        <v>9</v>
      </c>
      <c r="K121" s="0">
        <v>95</v>
      </c>
      <c r="L121" s="0">
        <v>5</v>
      </c>
      <c r="M121" s="0" t="b">
        <v>1</v>
      </c>
      <c r="N121" s="0" t="s">
        <v>213</v>
      </c>
      <c r="O121" s="0" t="s">
        <v>213</v>
      </c>
      <c r="P121" s="0" t="s">
        <v>487</v>
      </c>
      <c r="Q121" s="0" t="s">
        <v>186</v>
      </c>
      <c r="R121" s="0" t="s">
        <v>203</v>
      </c>
      <c r="S121" s="0" t="s">
        <v>187</v>
      </c>
      <c r="T121" s="0" t="s">
        <v>530</v>
      </c>
      <c r="U121" s="0" t="s">
        <v>193</v>
      </c>
    </row>
    <row r="122">
      <c r="A122" s="0" t="s">
        <v>525</v>
      </c>
      <c r="B122" s="0" t="s">
        <v>1573</v>
      </c>
      <c r="C122" s="0" t="s">
        <v>170</v>
      </c>
      <c r="D122" s="0" t="s">
        <v>1542</v>
      </c>
      <c r="E122" s="0">
        <v>27411</v>
      </c>
      <c r="F122" s="0">
        <v>11641</v>
      </c>
      <c r="G122" s="0">
        <v>15769</v>
      </c>
      <c r="H122" s="0">
        <v>27</v>
      </c>
      <c r="I122" s="0">
        <v>11</v>
      </c>
      <c r="J122" s="0">
        <v>15</v>
      </c>
      <c r="K122" s="0">
        <v>58</v>
      </c>
      <c r="L122" s="0">
        <v>42</v>
      </c>
      <c r="M122" s="0" t="b">
        <v>1</v>
      </c>
      <c r="N122" s="0" t="s">
        <v>213</v>
      </c>
      <c r="O122" s="0" t="s">
        <v>213</v>
      </c>
      <c r="P122" s="0" t="s">
        <v>487</v>
      </c>
      <c r="Q122" s="0" t="s">
        <v>186</v>
      </c>
      <c r="R122" s="0" t="s">
        <v>203</v>
      </c>
      <c r="S122" s="0" t="s">
        <v>187</v>
      </c>
      <c r="T122" s="0" t="s">
        <v>530</v>
      </c>
      <c r="U122" s="0" t="s">
        <v>193</v>
      </c>
    </row>
    <row r="123">
      <c r="A123" s="0" t="s">
        <v>525</v>
      </c>
      <c r="B123" s="0" t="s">
        <v>1574</v>
      </c>
      <c r="C123" s="0" t="s">
        <v>170</v>
      </c>
      <c r="D123" s="0" t="s">
        <v>1614</v>
      </c>
      <c r="E123" s="0">
        <v>31508</v>
      </c>
      <c r="F123" s="0">
        <v>10461</v>
      </c>
      <c r="G123" s="0">
        <v>21047</v>
      </c>
      <c r="H123" s="0">
        <v>31</v>
      </c>
      <c r="I123" s="0">
        <v>10</v>
      </c>
      <c r="J123" s="0">
        <v>21</v>
      </c>
      <c r="K123" s="0">
        <v>67</v>
      </c>
      <c r="L123" s="0">
        <v>33</v>
      </c>
      <c r="M123" s="0" t="b">
        <v>1</v>
      </c>
      <c r="N123" s="0" t="s">
        <v>213</v>
      </c>
      <c r="O123" s="0" t="s">
        <v>213</v>
      </c>
      <c r="P123" s="0" t="s">
        <v>487</v>
      </c>
      <c r="Q123" s="0" t="s">
        <v>186</v>
      </c>
      <c r="R123" s="0" t="s">
        <v>203</v>
      </c>
      <c r="S123" s="0" t="s">
        <v>187</v>
      </c>
      <c r="T123" s="0" t="s">
        <v>530</v>
      </c>
      <c r="U123" s="0" t="s">
        <v>193</v>
      </c>
    </row>
    <row r="124">
      <c r="A124" s="0" t="s">
        <v>525</v>
      </c>
      <c r="B124" s="0" t="s">
        <v>1576</v>
      </c>
      <c r="C124" s="0" t="s">
        <v>170</v>
      </c>
      <c r="D124" s="0" t="s">
        <v>1612</v>
      </c>
      <c r="E124" s="0">
        <v>100217</v>
      </c>
      <c r="F124" s="0">
        <v>7040</v>
      </c>
      <c r="G124" s="0">
        <v>93177</v>
      </c>
      <c r="H124" s="0">
        <v>98</v>
      </c>
      <c r="I124" s="0">
        <v>7</v>
      </c>
      <c r="J124" s="0">
        <v>91</v>
      </c>
      <c r="K124" s="0">
        <v>93</v>
      </c>
      <c r="L124" s="0">
        <v>7</v>
      </c>
      <c r="M124" s="0" t="b">
        <v>1</v>
      </c>
      <c r="N124" s="0" t="s">
        <v>213</v>
      </c>
      <c r="O124" s="0" t="s">
        <v>213</v>
      </c>
      <c r="P124" s="0" t="s">
        <v>487</v>
      </c>
      <c r="Q124" s="0" t="s">
        <v>186</v>
      </c>
      <c r="R124" s="0" t="s">
        <v>203</v>
      </c>
      <c r="S124" s="0" t="s">
        <v>187</v>
      </c>
      <c r="T124" s="0" t="s">
        <v>530</v>
      </c>
      <c r="U124" s="0" t="s">
        <v>193</v>
      </c>
    </row>
    <row r="125">
      <c r="A125" s="0" t="s">
        <v>531</v>
      </c>
      <c r="B125" s="0" t="s">
        <v>1566</v>
      </c>
      <c r="C125" s="0" t="s">
        <v>170</v>
      </c>
      <c r="D125" s="0" t="s">
        <v>1521</v>
      </c>
      <c r="E125" s="0">
        <v>10458</v>
      </c>
      <c r="F125" s="0">
        <v>4638</v>
      </c>
      <c r="G125" s="0">
        <v>5820</v>
      </c>
      <c r="H125" s="0">
        <v>10</v>
      </c>
      <c r="I125" s="0">
        <v>5</v>
      </c>
      <c r="J125" s="0">
        <v>6</v>
      </c>
      <c r="K125" s="0">
        <v>56</v>
      </c>
      <c r="L125" s="0">
        <v>44</v>
      </c>
      <c r="M125" s="0" t="b">
        <v>1</v>
      </c>
      <c r="N125" s="0" t="s">
        <v>213</v>
      </c>
      <c r="O125" s="0" t="s">
        <v>213</v>
      </c>
      <c r="P125" s="0" t="s">
        <v>487</v>
      </c>
      <c r="Q125" s="0" t="s">
        <v>186</v>
      </c>
      <c r="R125" s="0" t="s">
        <v>216</v>
      </c>
      <c r="S125" s="0" t="s">
        <v>187</v>
      </c>
      <c r="T125" s="0" t="s">
        <v>537</v>
      </c>
      <c r="U125" s="0" t="s">
        <v>193</v>
      </c>
    </row>
    <row r="126">
      <c r="A126" s="0" t="s">
        <v>531</v>
      </c>
      <c r="B126" s="0" t="s">
        <v>1567</v>
      </c>
      <c r="C126" s="0" t="s">
        <v>170</v>
      </c>
      <c r="D126" s="0" t="s">
        <v>1524</v>
      </c>
      <c r="E126" s="0">
        <v>941</v>
      </c>
      <c r="F126" s="0">
        <v>72</v>
      </c>
      <c r="G126" s="0">
        <v>869</v>
      </c>
      <c r="H126" s="0">
        <v>0.92</v>
      </c>
      <c r="I126" s="0">
        <v>0.07</v>
      </c>
      <c r="J126" s="0">
        <v>0.85</v>
      </c>
      <c r="K126" s="0">
        <v>92</v>
      </c>
      <c r="L126" s="0">
        <v>8</v>
      </c>
      <c r="M126" s="0" t="b">
        <v>1</v>
      </c>
      <c r="N126" s="0" t="s">
        <v>213</v>
      </c>
      <c r="O126" s="0" t="s">
        <v>213</v>
      </c>
      <c r="P126" s="0" t="s">
        <v>487</v>
      </c>
      <c r="Q126" s="0" t="s">
        <v>186</v>
      </c>
      <c r="R126" s="0" t="s">
        <v>216</v>
      </c>
      <c r="S126" s="0" t="s">
        <v>187</v>
      </c>
      <c r="T126" s="0" t="s">
        <v>537</v>
      </c>
      <c r="U126" s="0" t="s">
        <v>193</v>
      </c>
    </row>
    <row r="127">
      <c r="A127" s="0" t="s">
        <v>531</v>
      </c>
      <c r="B127" s="0" t="s">
        <v>1568</v>
      </c>
      <c r="C127" s="0" t="s">
        <v>170</v>
      </c>
      <c r="D127" s="0" t="s">
        <v>1540</v>
      </c>
      <c r="E127" s="0">
        <v>3759</v>
      </c>
      <c r="F127" s="0">
        <v>212</v>
      </c>
      <c r="G127" s="0">
        <v>3548</v>
      </c>
      <c r="H127" s="0">
        <v>4</v>
      </c>
      <c r="I127" s="0">
        <v>0.21</v>
      </c>
      <c r="J127" s="0">
        <v>3</v>
      </c>
      <c r="K127" s="0">
        <v>94</v>
      </c>
      <c r="L127" s="0">
        <v>6</v>
      </c>
      <c r="M127" s="0" t="b">
        <v>1</v>
      </c>
      <c r="N127" s="0" t="s">
        <v>213</v>
      </c>
      <c r="O127" s="0" t="s">
        <v>213</v>
      </c>
      <c r="P127" s="0" t="s">
        <v>487</v>
      </c>
      <c r="Q127" s="0" t="s">
        <v>186</v>
      </c>
      <c r="R127" s="0" t="s">
        <v>216</v>
      </c>
      <c r="S127" s="0" t="s">
        <v>187</v>
      </c>
      <c r="T127" s="0" t="s">
        <v>537</v>
      </c>
      <c r="U127" s="0" t="s">
        <v>193</v>
      </c>
    </row>
    <row r="128">
      <c r="A128" s="0" t="s">
        <v>531</v>
      </c>
      <c r="B128" s="0" t="s">
        <v>1569</v>
      </c>
      <c r="C128" s="0" t="s">
        <v>170</v>
      </c>
      <c r="D128" s="0" t="s">
        <v>1609</v>
      </c>
      <c r="E128" s="0">
        <v>29593</v>
      </c>
      <c r="F128" s="0">
        <v>1572</v>
      </c>
      <c r="G128" s="0">
        <v>28022</v>
      </c>
      <c r="H128" s="0">
        <v>29</v>
      </c>
      <c r="I128" s="0">
        <v>2</v>
      </c>
      <c r="J128" s="0">
        <v>27</v>
      </c>
      <c r="K128" s="0">
        <v>95</v>
      </c>
      <c r="L128" s="0">
        <v>5</v>
      </c>
      <c r="M128" s="0" t="b">
        <v>1</v>
      </c>
      <c r="N128" s="0" t="s">
        <v>213</v>
      </c>
      <c r="O128" s="0" t="s">
        <v>213</v>
      </c>
      <c r="P128" s="0" t="s">
        <v>487</v>
      </c>
      <c r="Q128" s="0" t="s">
        <v>186</v>
      </c>
      <c r="R128" s="0" t="s">
        <v>216</v>
      </c>
      <c r="S128" s="0" t="s">
        <v>187</v>
      </c>
      <c r="T128" s="0" t="s">
        <v>537</v>
      </c>
      <c r="U128" s="0" t="s">
        <v>193</v>
      </c>
    </row>
    <row r="129">
      <c r="A129" s="0" t="s">
        <v>531</v>
      </c>
      <c r="B129" s="0" t="s">
        <v>1570</v>
      </c>
      <c r="C129" s="0" t="s">
        <v>170</v>
      </c>
      <c r="D129" s="0" t="s">
        <v>1614</v>
      </c>
      <c r="E129" s="0">
        <v>31508</v>
      </c>
      <c r="F129" s="0">
        <v>10461</v>
      </c>
      <c r="G129" s="0">
        <v>21047</v>
      </c>
      <c r="H129" s="0">
        <v>31</v>
      </c>
      <c r="I129" s="0">
        <v>10</v>
      </c>
      <c r="J129" s="0">
        <v>21</v>
      </c>
      <c r="K129" s="0">
        <v>67</v>
      </c>
      <c r="L129" s="0">
        <v>33</v>
      </c>
      <c r="M129" s="0" t="b">
        <v>1</v>
      </c>
      <c r="N129" s="0" t="s">
        <v>213</v>
      </c>
      <c r="O129" s="0" t="s">
        <v>213</v>
      </c>
      <c r="P129" s="0" t="s">
        <v>487</v>
      </c>
      <c r="Q129" s="0" t="s">
        <v>186</v>
      </c>
      <c r="R129" s="0" t="s">
        <v>216</v>
      </c>
      <c r="S129" s="0" t="s">
        <v>187</v>
      </c>
      <c r="T129" s="0" t="s">
        <v>537</v>
      </c>
      <c r="U129" s="0" t="s">
        <v>193</v>
      </c>
    </row>
    <row r="130">
      <c r="A130" s="0" t="s">
        <v>531</v>
      </c>
      <c r="B130" s="0" t="s">
        <v>1571</v>
      </c>
      <c r="C130" s="0" t="s">
        <v>170</v>
      </c>
      <c r="D130" s="0" t="s">
        <v>1613</v>
      </c>
      <c r="E130" s="0">
        <v>9500</v>
      </c>
      <c r="F130" s="0">
        <v>504</v>
      </c>
      <c r="G130" s="0">
        <v>8996</v>
      </c>
      <c r="H130" s="0">
        <v>9</v>
      </c>
      <c r="I130" s="0">
        <v>0.49</v>
      </c>
      <c r="J130" s="0">
        <v>9</v>
      </c>
      <c r="K130" s="0">
        <v>95</v>
      </c>
      <c r="L130" s="0">
        <v>5</v>
      </c>
      <c r="M130" s="0" t="b">
        <v>1</v>
      </c>
      <c r="N130" s="0" t="s">
        <v>213</v>
      </c>
      <c r="O130" s="0" t="s">
        <v>213</v>
      </c>
      <c r="P130" s="0" t="s">
        <v>487</v>
      </c>
      <c r="Q130" s="0" t="s">
        <v>186</v>
      </c>
      <c r="R130" s="0" t="s">
        <v>216</v>
      </c>
      <c r="S130" s="0" t="s">
        <v>187</v>
      </c>
      <c r="T130" s="0" t="s">
        <v>537</v>
      </c>
      <c r="U130" s="0" t="s">
        <v>193</v>
      </c>
    </row>
    <row r="131">
      <c r="A131" s="0" t="s">
        <v>531</v>
      </c>
      <c r="B131" s="0" t="s">
        <v>1572</v>
      </c>
      <c r="C131" s="0" t="s">
        <v>170</v>
      </c>
      <c r="D131" s="0" t="s">
        <v>1610</v>
      </c>
      <c r="E131" s="0">
        <v>29593</v>
      </c>
      <c r="F131" s="0">
        <v>1603</v>
      </c>
      <c r="G131" s="0">
        <v>27991</v>
      </c>
      <c r="H131" s="0">
        <v>29</v>
      </c>
      <c r="I131" s="0">
        <v>2</v>
      </c>
      <c r="J131" s="0">
        <v>27</v>
      </c>
      <c r="K131" s="0">
        <v>95</v>
      </c>
      <c r="L131" s="0">
        <v>5</v>
      </c>
      <c r="M131" s="0" t="b">
        <v>1</v>
      </c>
      <c r="N131" s="0" t="s">
        <v>213</v>
      </c>
      <c r="O131" s="0" t="s">
        <v>213</v>
      </c>
      <c r="P131" s="0" t="s">
        <v>487</v>
      </c>
      <c r="Q131" s="0" t="s">
        <v>186</v>
      </c>
      <c r="R131" s="0" t="s">
        <v>216</v>
      </c>
      <c r="S131" s="0" t="s">
        <v>187</v>
      </c>
      <c r="T131" s="0" t="s">
        <v>537</v>
      </c>
      <c r="U131" s="0" t="s">
        <v>193</v>
      </c>
    </row>
    <row r="132">
      <c r="A132" s="0" t="s">
        <v>531</v>
      </c>
      <c r="B132" s="0" t="s">
        <v>1573</v>
      </c>
      <c r="C132" s="0" t="s">
        <v>170</v>
      </c>
      <c r="D132" s="0" t="s">
        <v>1611</v>
      </c>
      <c r="E132" s="0">
        <v>42899</v>
      </c>
      <c r="F132" s="0">
        <v>2216</v>
      </c>
      <c r="G132" s="0">
        <v>40683</v>
      </c>
      <c r="H132" s="0">
        <v>42</v>
      </c>
      <c r="I132" s="0">
        <v>2</v>
      </c>
      <c r="J132" s="0">
        <v>40</v>
      </c>
      <c r="K132" s="0">
        <v>95</v>
      </c>
      <c r="L132" s="0">
        <v>5</v>
      </c>
      <c r="M132" s="0" t="b">
        <v>1</v>
      </c>
      <c r="N132" s="0" t="s">
        <v>213</v>
      </c>
      <c r="O132" s="0" t="s">
        <v>213</v>
      </c>
      <c r="P132" s="0" t="s">
        <v>487</v>
      </c>
      <c r="Q132" s="0" t="s">
        <v>186</v>
      </c>
      <c r="R132" s="0" t="s">
        <v>216</v>
      </c>
      <c r="S132" s="0" t="s">
        <v>187</v>
      </c>
      <c r="T132" s="0" t="s">
        <v>537</v>
      </c>
      <c r="U132" s="0" t="s">
        <v>193</v>
      </c>
    </row>
    <row r="133">
      <c r="A133" s="0" t="s">
        <v>531</v>
      </c>
      <c r="B133" s="0" t="s">
        <v>1574</v>
      </c>
      <c r="C133" s="0" t="s">
        <v>170</v>
      </c>
      <c r="D133" s="0" t="s">
        <v>1612</v>
      </c>
      <c r="E133" s="0">
        <v>100217</v>
      </c>
      <c r="F133" s="0">
        <v>7000</v>
      </c>
      <c r="G133" s="0">
        <v>93217</v>
      </c>
      <c r="H133" s="0">
        <v>98</v>
      </c>
      <c r="I133" s="0">
        <v>7</v>
      </c>
      <c r="J133" s="0">
        <v>91</v>
      </c>
      <c r="K133" s="0">
        <v>93</v>
      </c>
      <c r="L133" s="0">
        <v>7</v>
      </c>
      <c r="M133" s="0" t="b">
        <v>1</v>
      </c>
      <c r="N133" s="0" t="s">
        <v>213</v>
      </c>
      <c r="O133" s="0" t="s">
        <v>213</v>
      </c>
      <c r="P133" s="0" t="s">
        <v>487</v>
      </c>
      <c r="Q133" s="0" t="s">
        <v>186</v>
      </c>
      <c r="R133" s="0" t="s">
        <v>216</v>
      </c>
      <c r="S133" s="0" t="s">
        <v>187</v>
      </c>
      <c r="T133" s="0" t="s">
        <v>537</v>
      </c>
      <c r="U133" s="0" t="s">
        <v>193</v>
      </c>
    </row>
    <row r="134">
      <c r="A134" s="0" t="s">
        <v>531</v>
      </c>
      <c r="B134" s="0" t="s">
        <v>1576</v>
      </c>
      <c r="C134" s="0" t="s">
        <v>170</v>
      </c>
      <c r="D134" s="0" t="s">
        <v>1542</v>
      </c>
      <c r="E134" s="0">
        <v>27411</v>
      </c>
      <c r="F134" s="0">
        <v>11530</v>
      </c>
      <c r="G134" s="0">
        <v>15880</v>
      </c>
      <c r="H134" s="0">
        <v>27</v>
      </c>
      <c r="I134" s="0">
        <v>11</v>
      </c>
      <c r="J134" s="0">
        <v>16</v>
      </c>
      <c r="K134" s="0">
        <v>58</v>
      </c>
      <c r="L134" s="0">
        <v>42</v>
      </c>
      <c r="M134" s="0" t="b">
        <v>1</v>
      </c>
      <c r="N134" s="0" t="s">
        <v>213</v>
      </c>
      <c r="O134" s="0" t="s">
        <v>213</v>
      </c>
      <c r="P134" s="0" t="s">
        <v>487</v>
      </c>
      <c r="Q134" s="0" t="s">
        <v>186</v>
      </c>
      <c r="R134" s="0" t="s">
        <v>216</v>
      </c>
      <c r="S134" s="0" t="s">
        <v>187</v>
      </c>
      <c r="T134" s="0" t="s">
        <v>537</v>
      </c>
      <c r="U134" s="0" t="s">
        <v>193</v>
      </c>
    </row>
    <row r="135">
      <c r="A135" s="0" t="s">
        <v>543</v>
      </c>
      <c r="B135" s="0" t="s">
        <v>1615</v>
      </c>
      <c r="C135" s="0" t="s">
        <v>170</v>
      </c>
      <c r="D135" s="0" t="s">
        <v>1521</v>
      </c>
      <c r="E135" s="0">
        <v>31218</v>
      </c>
      <c r="F135" s="0">
        <v>6055</v>
      </c>
      <c r="G135" s="0">
        <v>25163</v>
      </c>
      <c r="H135" s="0">
        <v>30</v>
      </c>
      <c r="I135" s="0">
        <v>6</v>
      </c>
      <c r="J135" s="0">
        <v>25</v>
      </c>
      <c r="K135" s="0">
        <v>81</v>
      </c>
      <c r="L135" s="0">
        <v>19</v>
      </c>
      <c r="M135" s="0" t="b">
        <v>1</v>
      </c>
      <c r="N135" s="0" t="s">
        <v>253</v>
      </c>
      <c r="O135" s="0" t="s">
        <v>253</v>
      </c>
      <c r="P135" s="0" t="s">
        <v>183</v>
      </c>
      <c r="Q135" s="0" t="s">
        <v>186</v>
      </c>
      <c r="R135" s="0" t="s">
        <v>177</v>
      </c>
      <c r="S135" s="0" t="s">
        <v>187</v>
      </c>
      <c r="T135" s="0" t="s">
        <v>549</v>
      </c>
      <c r="U135" s="0" t="s">
        <v>193</v>
      </c>
    </row>
    <row r="136">
      <c r="A136" s="0" t="s">
        <v>543</v>
      </c>
      <c r="B136" s="0" t="s">
        <v>1616</v>
      </c>
      <c r="C136" s="0" t="s">
        <v>170</v>
      </c>
      <c r="D136" s="0" t="s">
        <v>1534</v>
      </c>
      <c r="E136" s="0">
        <v>60348</v>
      </c>
      <c r="F136" s="0">
        <v>19533</v>
      </c>
      <c r="G136" s="0">
        <v>40814</v>
      </c>
      <c r="H136" s="0">
        <v>59</v>
      </c>
      <c r="I136" s="0">
        <v>19</v>
      </c>
      <c r="J136" s="0">
        <v>40</v>
      </c>
      <c r="K136" s="0">
        <v>68</v>
      </c>
      <c r="L136" s="0">
        <v>32</v>
      </c>
      <c r="M136" s="0" t="b">
        <v>1</v>
      </c>
      <c r="N136" s="0" t="s">
        <v>253</v>
      </c>
      <c r="O136" s="0" t="s">
        <v>253</v>
      </c>
      <c r="P136" s="0" t="s">
        <v>183</v>
      </c>
      <c r="Q136" s="0" t="s">
        <v>186</v>
      </c>
      <c r="R136" s="0" t="s">
        <v>177</v>
      </c>
      <c r="S136" s="0" t="s">
        <v>187</v>
      </c>
      <c r="T136" s="0" t="s">
        <v>549</v>
      </c>
      <c r="U136" s="0" t="s">
        <v>193</v>
      </c>
    </row>
    <row r="137">
      <c r="A137" s="0" t="s">
        <v>543</v>
      </c>
      <c r="B137" s="0" t="s">
        <v>1617</v>
      </c>
      <c r="C137" s="0" t="s">
        <v>170</v>
      </c>
      <c r="D137" s="0" t="s">
        <v>1538</v>
      </c>
      <c r="E137" s="0">
        <v>87020</v>
      </c>
      <c r="F137" s="0">
        <v>32110</v>
      </c>
      <c r="G137" s="0">
        <v>54910</v>
      </c>
      <c r="H137" s="0">
        <v>85</v>
      </c>
      <c r="I137" s="0">
        <v>31</v>
      </c>
      <c r="J137" s="0">
        <v>54</v>
      </c>
      <c r="K137" s="0">
        <v>63</v>
      </c>
      <c r="L137" s="0">
        <v>37</v>
      </c>
      <c r="M137" s="0" t="b">
        <v>1</v>
      </c>
      <c r="N137" s="0" t="s">
        <v>253</v>
      </c>
      <c r="O137" s="0" t="s">
        <v>253</v>
      </c>
      <c r="P137" s="0" t="s">
        <v>183</v>
      </c>
      <c r="Q137" s="0" t="s">
        <v>186</v>
      </c>
      <c r="R137" s="0" t="s">
        <v>177</v>
      </c>
      <c r="S137" s="0" t="s">
        <v>187</v>
      </c>
      <c r="T137" s="0" t="s">
        <v>549</v>
      </c>
      <c r="U137" s="0" t="s">
        <v>193</v>
      </c>
    </row>
    <row r="138">
      <c r="A138" s="0" t="s">
        <v>543</v>
      </c>
      <c r="B138" s="0" t="s">
        <v>1618</v>
      </c>
      <c r="C138" s="0" t="s">
        <v>170</v>
      </c>
      <c r="D138" s="0" t="s">
        <v>1524</v>
      </c>
      <c r="E138" s="0">
        <v>1014</v>
      </c>
      <c r="F138" s="0">
        <v>231</v>
      </c>
      <c r="G138" s="0">
        <v>783</v>
      </c>
      <c r="H138" s="0">
        <v>0.99</v>
      </c>
      <c r="I138" s="0">
        <v>0.23</v>
      </c>
      <c r="J138" s="0">
        <v>0.76</v>
      </c>
      <c r="K138" s="0">
        <v>77</v>
      </c>
      <c r="L138" s="0">
        <v>23</v>
      </c>
      <c r="M138" s="0" t="b">
        <v>1</v>
      </c>
      <c r="N138" s="0" t="s">
        <v>253</v>
      </c>
      <c r="O138" s="0" t="s">
        <v>253</v>
      </c>
      <c r="P138" s="0" t="s">
        <v>183</v>
      </c>
      <c r="Q138" s="0" t="s">
        <v>186</v>
      </c>
      <c r="R138" s="0" t="s">
        <v>177</v>
      </c>
      <c r="S138" s="0" t="s">
        <v>187</v>
      </c>
      <c r="T138" s="0" t="s">
        <v>549</v>
      </c>
      <c r="U138" s="0" t="s">
        <v>193</v>
      </c>
    </row>
    <row r="139">
      <c r="A139" s="0" t="s">
        <v>550</v>
      </c>
      <c r="B139" s="0" t="s">
        <v>1519</v>
      </c>
      <c r="C139" s="0" t="s">
        <v>170</v>
      </c>
      <c r="D139" s="0" t="s">
        <v>1521</v>
      </c>
      <c r="E139" s="0">
        <v>128827</v>
      </c>
      <c r="F139" s="0">
        <v>17690</v>
      </c>
      <c r="G139" s="0">
        <v>111137</v>
      </c>
      <c r="H139" s="0">
        <v>126</v>
      </c>
      <c r="I139" s="0">
        <v>17</v>
      </c>
      <c r="J139" s="0">
        <v>109</v>
      </c>
      <c r="K139" s="0">
        <v>86</v>
      </c>
      <c r="L139" s="0">
        <v>14</v>
      </c>
      <c r="M139" s="0" t="b">
        <v>1</v>
      </c>
      <c r="N139" s="0" t="s">
        <v>213</v>
      </c>
      <c r="O139" s="0" t="s">
        <v>432</v>
      </c>
      <c r="P139" s="0" t="s">
        <v>265</v>
      </c>
      <c r="Q139" s="0" t="s">
        <v>186</v>
      </c>
      <c r="R139" s="0" t="s">
        <v>203</v>
      </c>
      <c r="S139" s="0" t="s">
        <v>187</v>
      </c>
      <c r="T139" s="0" t="s">
        <v>558</v>
      </c>
      <c r="U139" s="0" t="s">
        <v>193</v>
      </c>
    </row>
    <row r="140">
      <c r="A140" s="0" t="s">
        <v>563</v>
      </c>
      <c r="B140" s="0" t="s">
        <v>1581</v>
      </c>
      <c r="C140" s="0" t="s">
        <v>170</v>
      </c>
      <c r="D140" s="0" t="s">
        <v>1521</v>
      </c>
      <c r="E140" s="0">
        <v>28120</v>
      </c>
      <c r="F140" s="0">
        <v>6971</v>
      </c>
      <c r="G140" s="0">
        <v>21149</v>
      </c>
      <c r="H140" s="0">
        <v>27</v>
      </c>
      <c r="I140" s="0">
        <v>7</v>
      </c>
      <c r="J140" s="0">
        <v>21</v>
      </c>
      <c r="K140" s="0">
        <v>75</v>
      </c>
      <c r="L140" s="0">
        <v>25</v>
      </c>
      <c r="M140" s="0" t="b">
        <v>1</v>
      </c>
      <c r="N140" s="0" t="s">
        <v>342</v>
      </c>
      <c r="O140" s="0" t="s">
        <v>566</v>
      </c>
      <c r="P140" s="0" t="s">
        <v>183</v>
      </c>
      <c r="Q140" s="0" t="s">
        <v>186</v>
      </c>
      <c r="R140" s="0" t="s">
        <v>216</v>
      </c>
      <c r="S140" s="0" t="s">
        <v>187</v>
      </c>
      <c r="T140" s="0" t="s">
        <v>570</v>
      </c>
      <c r="U140" s="0" t="s">
        <v>193</v>
      </c>
    </row>
    <row r="141">
      <c r="A141" s="0" t="s">
        <v>563</v>
      </c>
      <c r="B141" s="0" t="s">
        <v>1582</v>
      </c>
      <c r="C141" s="0" t="s">
        <v>170</v>
      </c>
      <c r="D141" s="0" t="s">
        <v>1619</v>
      </c>
      <c r="E141" s="0">
        <v>51174</v>
      </c>
      <c r="F141" s="0">
        <v>12043</v>
      </c>
      <c r="G141" s="0">
        <v>39131</v>
      </c>
      <c r="H141" s="0">
        <v>50</v>
      </c>
      <c r="I141" s="0">
        <v>12</v>
      </c>
      <c r="J141" s="0">
        <v>38</v>
      </c>
      <c r="K141" s="0">
        <v>76</v>
      </c>
      <c r="L141" s="0">
        <v>24</v>
      </c>
      <c r="M141" s="0" t="b">
        <v>1</v>
      </c>
      <c r="N141" s="0" t="s">
        <v>342</v>
      </c>
      <c r="O141" s="0" t="s">
        <v>566</v>
      </c>
      <c r="P141" s="0" t="s">
        <v>183</v>
      </c>
      <c r="Q141" s="0" t="s">
        <v>186</v>
      </c>
      <c r="R141" s="0" t="s">
        <v>216</v>
      </c>
      <c r="S141" s="0" t="s">
        <v>187</v>
      </c>
      <c r="T141" s="0" t="s">
        <v>570</v>
      </c>
      <c r="U141" s="0" t="s">
        <v>193</v>
      </c>
    </row>
    <row r="142">
      <c r="A142" s="0" t="s">
        <v>563</v>
      </c>
      <c r="B142" s="0" t="s">
        <v>1584</v>
      </c>
      <c r="C142" s="0" t="s">
        <v>170</v>
      </c>
      <c r="D142" s="0" t="s">
        <v>1620</v>
      </c>
      <c r="E142" s="0">
        <v>51174</v>
      </c>
      <c r="F142" s="0">
        <v>4261</v>
      </c>
      <c r="G142" s="0">
        <v>46913</v>
      </c>
      <c r="H142" s="0">
        <v>50</v>
      </c>
      <c r="I142" s="0">
        <v>4</v>
      </c>
      <c r="J142" s="0">
        <v>46</v>
      </c>
      <c r="K142" s="0">
        <v>92</v>
      </c>
      <c r="L142" s="0">
        <v>8</v>
      </c>
      <c r="M142" s="0" t="b">
        <v>1</v>
      </c>
      <c r="N142" s="0" t="s">
        <v>342</v>
      </c>
      <c r="O142" s="0" t="s">
        <v>566</v>
      </c>
      <c r="P142" s="0" t="s">
        <v>183</v>
      </c>
      <c r="Q142" s="0" t="s">
        <v>186</v>
      </c>
      <c r="R142" s="0" t="s">
        <v>216</v>
      </c>
      <c r="S142" s="0" t="s">
        <v>187</v>
      </c>
      <c r="T142" s="0" t="s">
        <v>570</v>
      </c>
      <c r="U142" s="0" t="s">
        <v>193</v>
      </c>
    </row>
    <row r="143">
      <c r="A143" s="0" t="s">
        <v>563</v>
      </c>
      <c r="B143" s="0" t="s">
        <v>1586</v>
      </c>
      <c r="C143" s="0" t="s">
        <v>170</v>
      </c>
      <c r="D143" s="0" t="s">
        <v>1621</v>
      </c>
      <c r="E143" s="0">
        <v>51174</v>
      </c>
      <c r="F143" s="0">
        <v>12043</v>
      </c>
      <c r="G143" s="0">
        <v>39131</v>
      </c>
      <c r="H143" s="0">
        <v>50</v>
      </c>
      <c r="I143" s="0">
        <v>12</v>
      </c>
      <c r="J143" s="0">
        <v>38</v>
      </c>
      <c r="K143" s="0">
        <v>76</v>
      </c>
      <c r="L143" s="0">
        <v>24</v>
      </c>
      <c r="M143" s="0" t="b">
        <v>1</v>
      </c>
      <c r="N143" s="0" t="s">
        <v>342</v>
      </c>
      <c r="O143" s="0" t="s">
        <v>566</v>
      </c>
      <c r="P143" s="0" t="s">
        <v>183</v>
      </c>
      <c r="Q143" s="0" t="s">
        <v>186</v>
      </c>
      <c r="R143" s="0" t="s">
        <v>216</v>
      </c>
      <c r="S143" s="0" t="s">
        <v>187</v>
      </c>
      <c r="T143" s="0" t="s">
        <v>570</v>
      </c>
      <c r="U143" s="0" t="s">
        <v>193</v>
      </c>
    </row>
    <row r="144">
      <c r="A144" s="0" t="s">
        <v>563</v>
      </c>
      <c r="B144" s="0" t="s">
        <v>1588</v>
      </c>
      <c r="C144" s="0" t="s">
        <v>170</v>
      </c>
      <c r="D144" s="0" t="s">
        <v>1622</v>
      </c>
      <c r="E144" s="0">
        <v>51174</v>
      </c>
      <c r="F144" s="0">
        <v>5116</v>
      </c>
      <c r="G144" s="0">
        <v>46058</v>
      </c>
      <c r="H144" s="0">
        <v>50</v>
      </c>
      <c r="I144" s="0">
        <v>5</v>
      </c>
      <c r="J144" s="0">
        <v>45</v>
      </c>
      <c r="K144" s="0">
        <v>90</v>
      </c>
      <c r="L144" s="0">
        <v>10</v>
      </c>
      <c r="M144" s="0" t="b">
        <v>1</v>
      </c>
      <c r="N144" s="0" t="s">
        <v>342</v>
      </c>
      <c r="O144" s="0" t="s">
        <v>566</v>
      </c>
      <c r="P144" s="0" t="s">
        <v>183</v>
      </c>
      <c r="Q144" s="0" t="s">
        <v>186</v>
      </c>
      <c r="R144" s="0" t="s">
        <v>216</v>
      </c>
      <c r="S144" s="0" t="s">
        <v>187</v>
      </c>
      <c r="T144" s="0" t="s">
        <v>570</v>
      </c>
      <c r="U144" s="0" t="s">
        <v>193</v>
      </c>
    </row>
    <row r="145">
      <c r="A145" s="0" t="s">
        <v>563</v>
      </c>
      <c r="B145" s="0" t="s">
        <v>1590</v>
      </c>
      <c r="C145" s="0" t="s">
        <v>170</v>
      </c>
      <c r="D145" s="0" t="s">
        <v>1623</v>
      </c>
      <c r="E145" s="0">
        <v>51174</v>
      </c>
      <c r="F145" s="0">
        <v>12043</v>
      </c>
      <c r="G145" s="0">
        <v>39131</v>
      </c>
      <c r="H145" s="0">
        <v>50</v>
      </c>
      <c r="I145" s="0">
        <v>12</v>
      </c>
      <c r="J145" s="0">
        <v>38</v>
      </c>
      <c r="K145" s="0">
        <v>76</v>
      </c>
      <c r="L145" s="0">
        <v>24</v>
      </c>
      <c r="M145" s="0" t="b">
        <v>1</v>
      </c>
      <c r="N145" s="0" t="s">
        <v>342</v>
      </c>
      <c r="O145" s="0" t="s">
        <v>566</v>
      </c>
      <c r="P145" s="0" t="s">
        <v>183</v>
      </c>
      <c r="Q145" s="0" t="s">
        <v>186</v>
      </c>
      <c r="R145" s="0" t="s">
        <v>216</v>
      </c>
      <c r="S145" s="0" t="s">
        <v>187</v>
      </c>
      <c r="T145" s="0" t="s">
        <v>570</v>
      </c>
      <c r="U145" s="0" t="s">
        <v>193</v>
      </c>
    </row>
    <row r="146">
      <c r="A146" s="0" t="s">
        <v>563</v>
      </c>
      <c r="B146" s="0" t="s">
        <v>1592</v>
      </c>
      <c r="C146" s="0" t="s">
        <v>170</v>
      </c>
      <c r="D146" s="0" t="s">
        <v>1524</v>
      </c>
      <c r="E146" s="0">
        <v>969</v>
      </c>
      <c r="F146" s="0">
        <v>164</v>
      </c>
      <c r="G146" s="0">
        <v>805</v>
      </c>
      <c r="H146" s="0">
        <v>0.95</v>
      </c>
      <c r="I146" s="0">
        <v>0.16</v>
      </c>
      <c r="J146" s="0">
        <v>0.79</v>
      </c>
      <c r="K146" s="0">
        <v>83</v>
      </c>
      <c r="L146" s="0">
        <v>17</v>
      </c>
      <c r="M146" s="0" t="b">
        <v>1</v>
      </c>
      <c r="N146" s="0" t="s">
        <v>342</v>
      </c>
      <c r="O146" s="0" t="s">
        <v>566</v>
      </c>
      <c r="P146" s="0" t="s">
        <v>183</v>
      </c>
      <c r="Q146" s="0" t="s">
        <v>186</v>
      </c>
      <c r="R146" s="0" t="s">
        <v>216</v>
      </c>
      <c r="S146" s="0" t="s">
        <v>187</v>
      </c>
      <c r="T146" s="0" t="s">
        <v>570</v>
      </c>
      <c r="U146" s="0" t="s">
        <v>193</v>
      </c>
    </row>
    <row r="147">
      <c r="A147" s="0" t="s">
        <v>563</v>
      </c>
      <c r="B147" s="0" t="s">
        <v>1594</v>
      </c>
      <c r="C147" s="0" t="s">
        <v>170</v>
      </c>
      <c r="D147" s="0" t="s">
        <v>1624</v>
      </c>
      <c r="E147" s="0">
        <v>51174</v>
      </c>
      <c r="F147" s="0">
        <v>4261</v>
      </c>
      <c r="G147" s="0">
        <v>46913</v>
      </c>
      <c r="H147" s="0">
        <v>50</v>
      </c>
      <c r="I147" s="0">
        <v>4</v>
      </c>
      <c r="J147" s="0">
        <v>46</v>
      </c>
      <c r="K147" s="0">
        <v>92</v>
      </c>
      <c r="L147" s="0">
        <v>8</v>
      </c>
      <c r="M147" s="0" t="b">
        <v>1</v>
      </c>
      <c r="N147" s="0" t="s">
        <v>342</v>
      </c>
      <c r="O147" s="0" t="s">
        <v>566</v>
      </c>
      <c r="P147" s="0" t="s">
        <v>183</v>
      </c>
      <c r="Q147" s="0" t="s">
        <v>186</v>
      </c>
      <c r="R147" s="0" t="s">
        <v>216</v>
      </c>
      <c r="S147" s="0" t="s">
        <v>187</v>
      </c>
      <c r="T147" s="0" t="s">
        <v>570</v>
      </c>
      <c r="U147" s="0" t="s">
        <v>193</v>
      </c>
    </row>
    <row r="148">
      <c r="A148" s="0" t="s">
        <v>563</v>
      </c>
      <c r="B148" s="0" t="s">
        <v>1596</v>
      </c>
      <c r="C148" s="0" t="s">
        <v>170</v>
      </c>
      <c r="D148" s="0" t="s">
        <v>1625</v>
      </c>
      <c r="E148" s="0">
        <v>51174</v>
      </c>
      <c r="F148" s="0">
        <v>4261</v>
      </c>
      <c r="G148" s="0">
        <v>46913</v>
      </c>
      <c r="H148" s="0">
        <v>50</v>
      </c>
      <c r="I148" s="0">
        <v>4</v>
      </c>
      <c r="J148" s="0">
        <v>46</v>
      </c>
      <c r="K148" s="0">
        <v>92</v>
      </c>
      <c r="L148" s="0">
        <v>8</v>
      </c>
      <c r="M148" s="0" t="b">
        <v>1</v>
      </c>
      <c r="N148" s="0" t="s">
        <v>342</v>
      </c>
      <c r="O148" s="0" t="s">
        <v>566</v>
      </c>
      <c r="P148" s="0" t="s">
        <v>183</v>
      </c>
      <c r="Q148" s="0" t="s">
        <v>186</v>
      </c>
      <c r="R148" s="0" t="s">
        <v>216</v>
      </c>
      <c r="S148" s="0" t="s">
        <v>187</v>
      </c>
      <c r="T148" s="0" t="s">
        <v>570</v>
      </c>
      <c r="U148" s="0" t="s">
        <v>193</v>
      </c>
    </row>
    <row r="149">
      <c r="A149" s="0" t="s">
        <v>563</v>
      </c>
      <c r="B149" s="0" t="s">
        <v>1597</v>
      </c>
      <c r="C149" s="0" t="s">
        <v>170</v>
      </c>
      <c r="D149" s="0" t="s">
        <v>1626</v>
      </c>
      <c r="E149" s="0">
        <v>51174</v>
      </c>
      <c r="F149" s="0">
        <v>4261</v>
      </c>
      <c r="G149" s="0">
        <v>46913</v>
      </c>
      <c r="H149" s="0">
        <v>50</v>
      </c>
      <c r="I149" s="0">
        <v>4</v>
      </c>
      <c r="J149" s="0">
        <v>46</v>
      </c>
      <c r="K149" s="0">
        <v>92</v>
      </c>
      <c r="L149" s="0">
        <v>8</v>
      </c>
      <c r="M149" s="0" t="b">
        <v>1</v>
      </c>
      <c r="N149" s="0" t="s">
        <v>342</v>
      </c>
      <c r="O149" s="0" t="s">
        <v>566</v>
      </c>
      <c r="P149" s="0" t="s">
        <v>183</v>
      </c>
      <c r="Q149" s="0" t="s">
        <v>186</v>
      </c>
      <c r="R149" s="0" t="s">
        <v>216</v>
      </c>
      <c r="S149" s="0" t="s">
        <v>187</v>
      </c>
      <c r="T149" s="0" t="s">
        <v>570</v>
      </c>
      <c r="U149" s="0" t="s">
        <v>193</v>
      </c>
    </row>
    <row r="150">
      <c r="A150" s="0" t="s">
        <v>563</v>
      </c>
      <c r="B150" s="0" t="s">
        <v>1599</v>
      </c>
      <c r="C150" s="0" t="s">
        <v>170</v>
      </c>
      <c r="D150" s="0" t="s">
        <v>1627</v>
      </c>
      <c r="E150" s="0">
        <v>51174</v>
      </c>
      <c r="F150" s="0">
        <v>4261</v>
      </c>
      <c r="G150" s="0">
        <v>46913</v>
      </c>
      <c r="H150" s="0">
        <v>50</v>
      </c>
      <c r="I150" s="0">
        <v>4</v>
      </c>
      <c r="J150" s="0">
        <v>46</v>
      </c>
      <c r="K150" s="0">
        <v>92</v>
      </c>
      <c r="L150" s="0">
        <v>8</v>
      </c>
      <c r="M150" s="0" t="b">
        <v>1</v>
      </c>
      <c r="N150" s="0" t="s">
        <v>342</v>
      </c>
      <c r="O150" s="0" t="s">
        <v>566</v>
      </c>
      <c r="P150" s="0" t="s">
        <v>183</v>
      </c>
      <c r="Q150" s="0" t="s">
        <v>186</v>
      </c>
      <c r="R150" s="0" t="s">
        <v>216</v>
      </c>
      <c r="S150" s="0" t="s">
        <v>187</v>
      </c>
      <c r="T150" s="0" t="s">
        <v>570</v>
      </c>
      <c r="U150" s="0" t="s">
        <v>193</v>
      </c>
    </row>
    <row r="151">
      <c r="A151" s="0" t="s">
        <v>563</v>
      </c>
      <c r="B151" s="0" t="s">
        <v>1601</v>
      </c>
      <c r="C151" s="0" t="s">
        <v>170</v>
      </c>
      <c r="D151" s="0" t="s">
        <v>1628</v>
      </c>
      <c r="E151" s="0">
        <v>51174</v>
      </c>
      <c r="F151" s="0">
        <v>4261</v>
      </c>
      <c r="G151" s="0">
        <v>46913</v>
      </c>
      <c r="H151" s="0">
        <v>50</v>
      </c>
      <c r="I151" s="0">
        <v>4</v>
      </c>
      <c r="J151" s="0">
        <v>46</v>
      </c>
      <c r="K151" s="0">
        <v>92</v>
      </c>
      <c r="L151" s="0">
        <v>8</v>
      </c>
      <c r="M151" s="0" t="b">
        <v>1</v>
      </c>
      <c r="N151" s="0" t="s">
        <v>342</v>
      </c>
      <c r="O151" s="0" t="s">
        <v>566</v>
      </c>
      <c r="P151" s="0" t="s">
        <v>183</v>
      </c>
      <c r="Q151" s="0" t="s">
        <v>186</v>
      </c>
      <c r="R151" s="0" t="s">
        <v>216</v>
      </c>
      <c r="S151" s="0" t="s">
        <v>187</v>
      </c>
      <c r="T151" s="0" t="s">
        <v>570</v>
      </c>
      <c r="U151" s="0" t="s">
        <v>193</v>
      </c>
    </row>
    <row r="152">
      <c r="A152" s="0" t="s">
        <v>563</v>
      </c>
      <c r="B152" s="0" t="s">
        <v>1603</v>
      </c>
      <c r="C152" s="0" t="s">
        <v>170</v>
      </c>
      <c r="D152" s="0" t="s">
        <v>1629</v>
      </c>
      <c r="E152" s="0">
        <v>51174</v>
      </c>
      <c r="F152" s="0">
        <v>4261</v>
      </c>
      <c r="G152" s="0">
        <v>46913</v>
      </c>
      <c r="H152" s="0">
        <v>50</v>
      </c>
      <c r="I152" s="0">
        <v>4</v>
      </c>
      <c r="J152" s="0">
        <v>46</v>
      </c>
      <c r="K152" s="0">
        <v>92</v>
      </c>
      <c r="L152" s="0">
        <v>8</v>
      </c>
      <c r="M152" s="0" t="b">
        <v>1</v>
      </c>
      <c r="N152" s="0" t="s">
        <v>342</v>
      </c>
      <c r="O152" s="0" t="s">
        <v>566</v>
      </c>
      <c r="P152" s="0" t="s">
        <v>183</v>
      </c>
      <c r="Q152" s="0" t="s">
        <v>186</v>
      </c>
      <c r="R152" s="0" t="s">
        <v>216</v>
      </c>
      <c r="S152" s="0" t="s">
        <v>187</v>
      </c>
      <c r="T152" s="0" t="s">
        <v>570</v>
      </c>
      <c r="U152" s="0" t="s">
        <v>193</v>
      </c>
    </row>
    <row r="153">
      <c r="A153" s="0" t="s">
        <v>563</v>
      </c>
      <c r="B153" s="0" t="s">
        <v>1605</v>
      </c>
      <c r="C153" s="0" t="s">
        <v>170</v>
      </c>
      <c r="D153" s="0" t="s">
        <v>1630</v>
      </c>
      <c r="E153" s="0">
        <v>51174</v>
      </c>
      <c r="F153" s="0">
        <v>4261</v>
      </c>
      <c r="G153" s="0">
        <v>46913</v>
      </c>
      <c r="H153" s="0">
        <v>50</v>
      </c>
      <c r="I153" s="0">
        <v>4</v>
      </c>
      <c r="J153" s="0">
        <v>46</v>
      </c>
      <c r="K153" s="0">
        <v>92</v>
      </c>
      <c r="L153" s="0">
        <v>8</v>
      </c>
      <c r="M153" s="0" t="b">
        <v>1</v>
      </c>
      <c r="N153" s="0" t="s">
        <v>342</v>
      </c>
      <c r="O153" s="0" t="s">
        <v>566</v>
      </c>
      <c r="P153" s="0" t="s">
        <v>183</v>
      </c>
      <c r="Q153" s="0" t="s">
        <v>186</v>
      </c>
      <c r="R153" s="0" t="s">
        <v>216</v>
      </c>
      <c r="S153" s="0" t="s">
        <v>187</v>
      </c>
      <c r="T153" s="0" t="s">
        <v>570</v>
      </c>
      <c r="U153" s="0" t="s">
        <v>193</v>
      </c>
    </row>
    <row r="154">
      <c r="A154" s="0" t="s">
        <v>563</v>
      </c>
      <c r="B154" s="0" t="s">
        <v>1607</v>
      </c>
      <c r="C154" s="0" t="s">
        <v>170</v>
      </c>
      <c r="D154" s="0" t="s">
        <v>1631</v>
      </c>
      <c r="E154" s="0">
        <v>51174</v>
      </c>
      <c r="F154" s="0">
        <v>4261</v>
      </c>
      <c r="G154" s="0">
        <v>46913</v>
      </c>
      <c r="H154" s="0">
        <v>50</v>
      </c>
      <c r="I154" s="0">
        <v>4</v>
      </c>
      <c r="J154" s="0">
        <v>46</v>
      </c>
      <c r="K154" s="0">
        <v>92</v>
      </c>
      <c r="L154" s="0">
        <v>8</v>
      </c>
      <c r="M154" s="0" t="b">
        <v>1</v>
      </c>
      <c r="N154" s="0" t="s">
        <v>342</v>
      </c>
      <c r="O154" s="0" t="s">
        <v>566</v>
      </c>
      <c r="P154" s="0" t="s">
        <v>183</v>
      </c>
      <c r="Q154" s="0" t="s">
        <v>186</v>
      </c>
      <c r="R154" s="0" t="s">
        <v>216</v>
      </c>
      <c r="S154" s="0" t="s">
        <v>187</v>
      </c>
      <c r="T154" s="0" t="s">
        <v>570</v>
      </c>
      <c r="U154" s="0" t="s">
        <v>193</v>
      </c>
    </row>
    <row r="155">
      <c r="A155" s="0" t="s">
        <v>571</v>
      </c>
      <c r="B155" s="0" t="s">
        <v>1522</v>
      </c>
      <c r="C155" s="0" t="s">
        <v>170</v>
      </c>
      <c r="D155" s="0" t="s">
        <v>1521</v>
      </c>
      <c r="E155" s="0">
        <v>148883</v>
      </c>
      <c r="F155" s="0">
        <v>34362</v>
      </c>
      <c r="G155" s="0">
        <v>114521</v>
      </c>
      <c r="H155" s="0">
        <v>145</v>
      </c>
      <c r="I155" s="0">
        <v>34</v>
      </c>
      <c r="J155" s="0">
        <v>112</v>
      </c>
      <c r="K155" s="0">
        <v>77</v>
      </c>
      <c r="L155" s="0">
        <v>23</v>
      </c>
      <c r="M155" s="0" t="b">
        <v>1</v>
      </c>
      <c r="N155" s="0" t="s">
        <v>252</v>
      </c>
      <c r="O155" s="0" t="s">
        <v>252</v>
      </c>
      <c r="P155" s="0" t="s">
        <v>183</v>
      </c>
      <c r="Q155" s="0" t="s">
        <v>186</v>
      </c>
      <c r="R155" s="0" t="s">
        <v>228</v>
      </c>
      <c r="S155" s="0" t="s">
        <v>187</v>
      </c>
      <c r="T155" s="0" t="s">
        <v>576</v>
      </c>
      <c r="U155" s="0" t="s">
        <v>193</v>
      </c>
    </row>
    <row r="156">
      <c r="A156" s="0" t="s">
        <v>571</v>
      </c>
      <c r="B156" s="0" t="s">
        <v>1523</v>
      </c>
      <c r="C156" s="0" t="s">
        <v>170</v>
      </c>
      <c r="D156" s="0" t="s">
        <v>1524</v>
      </c>
      <c r="E156" s="0">
        <v>1014</v>
      </c>
      <c r="F156" s="0">
        <v>349</v>
      </c>
      <c r="G156" s="0">
        <v>665</v>
      </c>
      <c r="H156" s="0">
        <v>0.99</v>
      </c>
      <c r="I156" s="0">
        <v>0.34</v>
      </c>
      <c r="J156" s="0">
        <v>0.65</v>
      </c>
      <c r="K156" s="0">
        <v>66</v>
      </c>
      <c r="L156" s="0">
        <v>34</v>
      </c>
      <c r="M156" s="0" t="b">
        <v>1</v>
      </c>
      <c r="N156" s="0" t="s">
        <v>252</v>
      </c>
      <c r="O156" s="0" t="s">
        <v>252</v>
      </c>
      <c r="P156" s="0" t="s">
        <v>183</v>
      </c>
      <c r="Q156" s="0" t="s">
        <v>186</v>
      </c>
      <c r="R156" s="0" t="s">
        <v>228</v>
      </c>
      <c r="S156" s="0" t="s">
        <v>187</v>
      </c>
      <c r="T156" s="0" t="s">
        <v>576</v>
      </c>
      <c r="U156" s="0" t="s">
        <v>193</v>
      </c>
    </row>
    <row r="157">
      <c r="A157" s="0" t="s">
        <v>571</v>
      </c>
      <c r="B157" s="0" t="s">
        <v>1525</v>
      </c>
      <c r="C157" s="0" t="s">
        <v>170</v>
      </c>
      <c r="D157" s="0" t="s">
        <v>1536</v>
      </c>
      <c r="E157" s="0">
        <v>599</v>
      </c>
      <c r="F157" s="0">
        <v>6</v>
      </c>
      <c r="G157" s="0">
        <v>593</v>
      </c>
      <c r="H157" s="0">
        <v>0.58</v>
      </c>
      <c r="I157" s="0">
        <v>0.01</v>
      </c>
      <c r="J157" s="0">
        <v>0.58</v>
      </c>
      <c r="K157" s="0">
        <v>99</v>
      </c>
      <c r="L157" s="0">
        <v>1</v>
      </c>
      <c r="M157" s="0" t="b">
        <v>1</v>
      </c>
      <c r="N157" s="0" t="s">
        <v>252</v>
      </c>
      <c r="O157" s="0" t="s">
        <v>252</v>
      </c>
      <c r="P157" s="0" t="s">
        <v>183</v>
      </c>
      <c r="Q157" s="0" t="s">
        <v>186</v>
      </c>
      <c r="R157" s="0" t="s">
        <v>228</v>
      </c>
      <c r="S157" s="0" t="s">
        <v>187</v>
      </c>
      <c r="T157" s="0" t="s">
        <v>576</v>
      </c>
      <c r="U157" s="0" t="s">
        <v>193</v>
      </c>
    </row>
    <row r="158">
      <c r="A158" s="0" t="s">
        <v>577</v>
      </c>
      <c r="B158" s="0" t="s">
        <v>1527</v>
      </c>
      <c r="C158" s="0" t="s">
        <v>170</v>
      </c>
      <c r="D158" s="0" t="s">
        <v>1521</v>
      </c>
      <c r="E158" s="0">
        <v>1014</v>
      </c>
      <c r="F158" s="0">
        <v>124</v>
      </c>
      <c r="G158" s="0">
        <v>890</v>
      </c>
      <c r="H158" s="0">
        <v>0.99</v>
      </c>
      <c r="I158" s="0">
        <v>0.12</v>
      </c>
      <c r="J158" s="0">
        <v>0.87</v>
      </c>
      <c r="K158" s="0">
        <v>88</v>
      </c>
      <c r="L158" s="0">
        <v>12</v>
      </c>
      <c r="M158" s="0" t="b">
        <v>1</v>
      </c>
      <c r="N158" s="0" t="s">
        <v>262</v>
      </c>
      <c r="O158" s="0" t="s">
        <v>262</v>
      </c>
      <c r="P158" s="0" t="s">
        <v>581</v>
      </c>
      <c r="Q158" s="0" t="s">
        <v>186</v>
      </c>
      <c r="R158" s="0" t="s">
        <v>203</v>
      </c>
      <c r="S158" s="0" t="s">
        <v>187</v>
      </c>
      <c r="T158" s="0" t="s">
        <v>585</v>
      </c>
      <c r="U158" s="0" t="s">
        <v>193</v>
      </c>
    </row>
    <row r="159">
      <c r="A159" s="0" t="s">
        <v>577</v>
      </c>
      <c r="B159" s="0" t="s">
        <v>1528</v>
      </c>
      <c r="C159" s="0" t="s">
        <v>170</v>
      </c>
      <c r="D159" s="0" t="s">
        <v>1529</v>
      </c>
      <c r="E159" s="0">
        <v>5110</v>
      </c>
      <c r="F159" s="0">
        <v>3065</v>
      </c>
      <c r="G159" s="0">
        <v>2045</v>
      </c>
      <c r="H159" s="0">
        <v>5</v>
      </c>
      <c r="I159" s="0">
        <v>3</v>
      </c>
      <c r="J159" s="0">
        <v>2</v>
      </c>
      <c r="K159" s="0">
        <v>40</v>
      </c>
      <c r="L159" s="0">
        <v>60</v>
      </c>
      <c r="M159" s="0" t="b">
        <v>1</v>
      </c>
      <c r="N159" s="0" t="s">
        <v>262</v>
      </c>
      <c r="O159" s="0" t="s">
        <v>262</v>
      </c>
      <c r="P159" s="0" t="s">
        <v>581</v>
      </c>
      <c r="Q159" s="0" t="s">
        <v>186</v>
      </c>
      <c r="R159" s="0" t="s">
        <v>203</v>
      </c>
      <c r="S159" s="0" t="s">
        <v>187</v>
      </c>
      <c r="T159" s="0" t="s">
        <v>585</v>
      </c>
      <c r="U159" s="0" t="s">
        <v>193</v>
      </c>
    </row>
    <row r="160">
      <c r="A160" s="0" t="s">
        <v>577</v>
      </c>
      <c r="B160" s="0" t="s">
        <v>1530</v>
      </c>
      <c r="C160" s="0" t="s">
        <v>170</v>
      </c>
      <c r="D160" s="0" t="s">
        <v>1538</v>
      </c>
      <c r="E160" s="0">
        <v>195</v>
      </c>
      <c r="F160" s="0">
        <v>12</v>
      </c>
      <c r="G160" s="0">
        <v>183</v>
      </c>
      <c r="H160" s="0">
        <v>0.19</v>
      </c>
      <c r="I160" s="0">
        <v>0.01</v>
      </c>
      <c r="J160" s="0">
        <v>0.18</v>
      </c>
      <c r="K160" s="0">
        <v>94</v>
      </c>
      <c r="L160" s="0">
        <v>6</v>
      </c>
      <c r="M160" s="0" t="b">
        <v>1</v>
      </c>
      <c r="N160" s="0" t="s">
        <v>262</v>
      </c>
      <c r="O160" s="0" t="s">
        <v>262</v>
      </c>
      <c r="P160" s="0" t="s">
        <v>581</v>
      </c>
      <c r="Q160" s="0" t="s">
        <v>186</v>
      </c>
      <c r="R160" s="0" t="s">
        <v>203</v>
      </c>
      <c r="S160" s="0" t="s">
        <v>187</v>
      </c>
      <c r="T160" s="0" t="s">
        <v>585</v>
      </c>
      <c r="U160" s="0" t="s">
        <v>193</v>
      </c>
    </row>
    <row r="161">
      <c r="A161" s="0" t="s">
        <v>577</v>
      </c>
      <c r="B161" s="0" t="s">
        <v>1532</v>
      </c>
      <c r="C161" s="0" t="s">
        <v>170</v>
      </c>
      <c r="D161" s="0" t="s">
        <v>1531</v>
      </c>
      <c r="E161" s="0">
        <v>4086</v>
      </c>
      <c r="F161" s="0">
        <v>634</v>
      </c>
      <c r="G161" s="0">
        <v>3452</v>
      </c>
      <c r="H161" s="0">
        <v>4</v>
      </c>
      <c r="I161" s="0">
        <v>0.62</v>
      </c>
      <c r="J161" s="0">
        <v>3</v>
      </c>
      <c r="K161" s="0">
        <v>84</v>
      </c>
      <c r="L161" s="0">
        <v>16</v>
      </c>
      <c r="M161" s="0" t="b">
        <v>1</v>
      </c>
      <c r="N161" s="0" t="s">
        <v>262</v>
      </c>
      <c r="O161" s="0" t="s">
        <v>262</v>
      </c>
      <c r="P161" s="0" t="s">
        <v>581</v>
      </c>
      <c r="Q161" s="0" t="s">
        <v>186</v>
      </c>
      <c r="R161" s="0" t="s">
        <v>203</v>
      </c>
      <c r="S161" s="0" t="s">
        <v>187</v>
      </c>
      <c r="T161" s="0" t="s">
        <v>585</v>
      </c>
      <c r="U161" s="0" t="s">
        <v>193</v>
      </c>
    </row>
    <row r="162">
      <c r="A162" s="0" t="s">
        <v>577</v>
      </c>
      <c r="B162" s="0" t="s">
        <v>1533</v>
      </c>
      <c r="C162" s="0" t="s">
        <v>170</v>
      </c>
      <c r="D162" s="0" t="s">
        <v>1542</v>
      </c>
      <c r="E162" s="0">
        <v>4086</v>
      </c>
      <c r="F162" s="0">
        <v>219</v>
      </c>
      <c r="G162" s="0">
        <v>3867</v>
      </c>
      <c r="H162" s="0">
        <v>4</v>
      </c>
      <c r="I162" s="0">
        <v>0.21</v>
      </c>
      <c r="J162" s="0">
        <v>4</v>
      </c>
      <c r="K162" s="0">
        <v>95</v>
      </c>
      <c r="L162" s="0">
        <v>5</v>
      </c>
      <c r="M162" s="0" t="b">
        <v>1</v>
      </c>
      <c r="N162" s="0" t="s">
        <v>262</v>
      </c>
      <c r="O162" s="0" t="s">
        <v>262</v>
      </c>
      <c r="P162" s="0" t="s">
        <v>581</v>
      </c>
      <c r="Q162" s="0" t="s">
        <v>186</v>
      </c>
      <c r="R162" s="0" t="s">
        <v>203</v>
      </c>
      <c r="S162" s="0" t="s">
        <v>187</v>
      </c>
      <c r="T162" s="0" t="s">
        <v>585</v>
      </c>
      <c r="U162" s="0" t="s">
        <v>193</v>
      </c>
    </row>
    <row r="163">
      <c r="A163" s="0" t="s">
        <v>577</v>
      </c>
      <c r="B163" s="0" t="s">
        <v>1535</v>
      </c>
      <c r="C163" s="0" t="s">
        <v>170</v>
      </c>
      <c r="D163" s="0" t="s">
        <v>1524</v>
      </c>
      <c r="E163" s="0">
        <v>1014</v>
      </c>
      <c r="F163" s="0">
        <v>426</v>
      </c>
      <c r="G163" s="0">
        <v>588</v>
      </c>
      <c r="H163" s="0">
        <v>0.99</v>
      </c>
      <c r="I163" s="0">
        <v>0.42</v>
      </c>
      <c r="J163" s="0">
        <v>0.57</v>
      </c>
      <c r="K163" s="0">
        <v>58</v>
      </c>
      <c r="L163" s="0">
        <v>42</v>
      </c>
      <c r="M163" s="0" t="b">
        <v>1</v>
      </c>
      <c r="N163" s="0" t="s">
        <v>262</v>
      </c>
      <c r="O163" s="0" t="s">
        <v>262</v>
      </c>
      <c r="P163" s="0" t="s">
        <v>581</v>
      </c>
      <c r="Q163" s="0" t="s">
        <v>186</v>
      </c>
      <c r="R163" s="0" t="s">
        <v>203</v>
      </c>
      <c r="S163" s="0" t="s">
        <v>187</v>
      </c>
      <c r="T163" s="0" t="s">
        <v>585</v>
      </c>
      <c r="U163" s="0" t="s">
        <v>193</v>
      </c>
    </row>
    <row r="164">
      <c r="A164" s="0" t="s">
        <v>577</v>
      </c>
      <c r="B164" s="0" t="s">
        <v>1537</v>
      </c>
      <c r="C164" s="0" t="s">
        <v>170</v>
      </c>
      <c r="D164" s="0" t="s">
        <v>1536</v>
      </c>
      <c r="E164" s="0">
        <v>599</v>
      </c>
      <c r="F164" s="0">
        <v>7</v>
      </c>
      <c r="G164" s="0">
        <v>592</v>
      </c>
      <c r="H164" s="0">
        <v>0.58</v>
      </c>
      <c r="I164" s="0">
        <v>0.01</v>
      </c>
      <c r="J164" s="0">
        <v>0.58</v>
      </c>
      <c r="K164" s="0">
        <v>99</v>
      </c>
      <c r="L164" s="0">
        <v>1</v>
      </c>
      <c r="M164" s="0" t="b">
        <v>1</v>
      </c>
      <c r="N164" s="0" t="s">
        <v>262</v>
      </c>
      <c r="O164" s="0" t="s">
        <v>262</v>
      </c>
      <c r="P164" s="0" t="s">
        <v>581</v>
      </c>
      <c r="Q164" s="0" t="s">
        <v>186</v>
      </c>
      <c r="R164" s="0" t="s">
        <v>203</v>
      </c>
      <c r="S164" s="0" t="s">
        <v>187</v>
      </c>
      <c r="T164" s="0" t="s">
        <v>585</v>
      </c>
      <c r="U164" s="0" t="s">
        <v>193</v>
      </c>
    </row>
    <row r="165">
      <c r="A165" s="0" t="s">
        <v>577</v>
      </c>
      <c r="B165" s="0" t="s">
        <v>1539</v>
      </c>
      <c r="C165" s="0" t="s">
        <v>170</v>
      </c>
      <c r="D165" s="0" t="s">
        <v>1534</v>
      </c>
      <c r="E165" s="0">
        <v>2038</v>
      </c>
      <c r="F165" s="0">
        <v>654</v>
      </c>
      <c r="G165" s="0">
        <v>1384</v>
      </c>
      <c r="H165" s="0">
        <v>2</v>
      </c>
      <c r="I165" s="0">
        <v>0.64</v>
      </c>
      <c r="J165" s="0">
        <v>1</v>
      </c>
      <c r="K165" s="0">
        <v>68</v>
      </c>
      <c r="L165" s="0">
        <v>32</v>
      </c>
      <c r="M165" s="0" t="b">
        <v>1</v>
      </c>
      <c r="N165" s="0" t="s">
        <v>262</v>
      </c>
      <c r="O165" s="0" t="s">
        <v>262</v>
      </c>
      <c r="P165" s="0" t="s">
        <v>581</v>
      </c>
      <c r="Q165" s="0" t="s">
        <v>186</v>
      </c>
      <c r="R165" s="0" t="s">
        <v>203</v>
      </c>
      <c r="S165" s="0" t="s">
        <v>187</v>
      </c>
      <c r="T165" s="0" t="s">
        <v>585</v>
      </c>
      <c r="U165" s="0" t="s">
        <v>193</v>
      </c>
    </row>
    <row r="166">
      <c r="A166" s="0" t="s">
        <v>577</v>
      </c>
      <c r="B166" s="0" t="s">
        <v>1541</v>
      </c>
      <c r="C166" s="0" t="s">
        <v>170</v>
      </c>
      <c r="D166" s="0" t="s">
        <v>1540</v>
      </c>
      <c r="E166" s="0">
        <v>295</v>
      </c>
      <c r="F166" s="0">
        <v>17</v>
      </c>
      <c r="G166" s="0">
        <v>277</v>
      </c>
      <c r="H166" s="0">
        <v>0.29</v>
      </c>
      <c r="I166" s="0">
        <v>0.02</v>
      </c>
      <c r="J166" s="0">
        <v>0.27</v>
      </c>
      <c r="K166" s="0">
        <v>94</v>
      </c>
      <c r="L166" s="0">
        <v>6</v>
      </c>
      <c r="M166" s="0" t="b">
        <v>1</v>
      </c>
      <c r="N166" s="0" t="s">
        <v>262</v>
      </c>
      <c r="O166" s="0" t="s">
        <v>262</v>
      </c>
      <c r="P166" s="0" t="s">
        <v>581</v>
      </c>
      <c r="Q166" s="0" t="s">
        <v>186</v>
      </c>
      <c r="R166" s="0" t="s">
        <v>203</v>
      </c>
      <c r="S166" s="0" t="s">
        <v>187</v>
      </c>
      <c r="T166" s="0" t="s">
        <v>585</v>
      </c>
      <c r="U166" s="0" t="s">
        <v>193</v>
      </c>
    </row>
    <row r="167">
      <c r="A167" s="0" t="s">
        <v>586</v>
      </c>
      <c r="B167" s="0" t="s">
        <v>1632</v>
      </c>
      <c r="C167" s="0" t="s">
        <v>170</v>
      </c>
      <c r="D167" s="0" t="s">
        <v>1521</v>
      </c>
      <c r="E167" s="0">
        <v>48520</v>
      </c>
      <c r="F167" s="0">
        <v>8110</v>
      </c>
      <c r="G167" s="0">
        <v>40410</v>
      </c>
      <c r="H167" s="0">
        <v>47</v>
      </c>
      <c r="I167" s="0">
        <v>8</v>
      </c>
      <c r="J167" s="0">
        <v>39</v>
      </c>
      <c r="K167" s="0">
        <v>83</v>
      </c>
      <c r="L167" s="0">
        <v>17</v>
      </c>
      <c r="M167" s="0" t="b">
        <v>1</v>
      </c>
      <c r="N167" s="0" t="s">
        <v>262</v>
      </c>
      <c r="O167" s="0" t="s">
        <v>262</v>
      </c>
      <c r="P167" s="0" t="s">
        <v>589</v>
      </c>
      <c r="Q167" s="0" t="s">
        <v>267</v>
      </c>
      <c r="R167" s="0" t="s">
        <v>353</v>
      </c>
      <c r="S167" s="0" t="s">
        <v>187</v>
      </c>
      <c r="T167" s="0" t="s">
        <v>593</v>
      </c>
      <c r="U167" s="0" t="s">
        <v>193</v>
      </c>
    </row>
    <row r="168">
      <c r="A168" s="0" t="s">
        <v>586</v>
      </c>
      <c r="B168" s="0" t="s">
        <v>1633</v>
      </c>
      <c r="C168" s="0" t="s">
        <v>170</v>
      </c>
      <c r="D168" s="0" t="s">
        <v>1524</v>
      </c>
      <c r="E168" s="0">
        <v>1014</v>
      </c>
      <c r="F168" s="0">
        <v>429</v>
      </c>
      <c r="G168" s="0">
        <v>585</v>
      </c>
      <c r="H168" s="0">
        <v>0.99</v>
      </c>
      <c r="I168" s="0">
        <v>0.42</v>
      </c>
      <c r="J168" s="0">
        <v>0.57</v>
      </c>
      <c r="K168" s="0">
        <v>58</v>
      </c>
      <c r="L168" s="0">
        <v>42</v>
      </c>
      <c r="M168" s="0" t="b">
        <v>1</v>
      </c>
      <c r="N168" s="0" t="s">
        <v>262</v>
      </c>
      <c r="O168" s="0" t="s">
        <v>262</v>
      </c>
      <c r="P168" s="0" t="s">
        <v>589</v>
      </c>
      <c r="Q168" s="0" t="s">
        <v>267</v>
      </c>
      <c r="R168" s="0" t="s">
        <v>353</v>
      </c>
      <c r="S168" s="0" t="s">
        <v>187</v>
      </c>
      <c r="T168" s="0" t="s">
        <v>593</v>
      </c>
      <c r="U168" s="0" t="s">
        <v>193</v>
      </c>
    </row>
    <row r="169">
      <c r="A169" s="0" t="s">
        <v>586</v>
      </c>
      <c r="B169" s="0" t="s">
        <v>1634</v>
      </c>
      <c r="C169" s="0" t="s">
        <v>170</v>
      </c>
      <c r="D169" s="0" t="s">
        <v>1538</v>
      </c>
      <c r="E169" s="0">
        <v>23688</v>
      </c>
      <c r="F169" s="0">
        <v>199</v>
      </c>
      <c r="G169" s="0">
        <v>23490</v>
      </c>
      <c r="H169" s="0">
        <v>23</v>
      </c>
      <c r="I169" s="0">
        <v>0.19</v>
      </c>
      <c r="J169" s="0">
        <v>23</v>
      </c>
      <c r="K169" s="0">
        <v>99</v>
      </c>
      <c r="L169" s="0">
        <v>1</v>
      </c>
      <c r="M169" s="0" t="b">
        <v>1</v>
      </c>
      <c r="N169" s="0" t="s">
        <v>262</v>
      </c>
      <c r="O169" s="0" t="s">
        <v>262</v>
      </c>
      <c r="P169" s="0" t="s">
        <v>589</v>
      </c>
      <c r="Q169" s="0" t="s">
        <v>267</v>
      </c>
      <c r="R169" s="0" t="s">
        <v>353</v>
      </c>
      <c r="S169" s="0" t="s">
        <v>187</v>
      </c>
      <c r="T169" s="0" t="s">
        <v>593</v>
      </c>
      <c r="U169" s="0" t="s">
        <v>193</v>
      </c>
    </row>
    <row r="170">
      <c r="A170" s="0" t="s">
        <v>586</v>
      </c>
      <c r="B170" s="0" t="s">
        <v>1635</v>
      </c>
      <c r="C170" s="0" t="s">
        <v>170</v>
      </c>
      <c r="D170" s="0" t="s">
        <v>1536</v>
      </c>
      <c r="E170" s="0">
        <v>599</v>
      </c>
      <c r="F170" s="0">
        <v>7</v>
      </c>
      <c r="G170" s="0">
        <v>592</v>
      </c>
      <c r="H170" s="0">
        <v>0.58</v>
      </c>
      <c r="I170" s="0">
        <v>0.01</v>
      </c>
      <c r="J170" s="0">
        <v>0.58</v>
      </c>
      <c r="K170" s="0">
        <v>99</v>
      </c>
      <c r="L170" s="0">
        <v>1</v>
      </c>
      <c r="M170" s="0" t="b">
        <v>1</v>
      </c>
      <c r="N170" s="0" t="s">
        <v>262</v>
      </c>
      <c r="O170" s="0" t="s">
        <v>262</v>
      </c>
      <c r="P170" s="0" t="s">
        <v>589</v>
      </c>
      <c r="Q170" s="0" t="s">
        <v>267</v>
      </c>
      <c r="R170" s="0" t="s">
        <v>353</v>
      </c>
      <c r="S170" s="0" t="s">
        <v>187</v>
      </c>
      <c r="T170" s="0" t="s">
        <v>593</v>
      </c>
      <c r="U170" s="0" t="s">
        <v>193</v>
      </c>
    </row>
    <row r="171">
      <c r="A171" s="0" t="s">
        <v>586</v>
      </c>
      <c r="B171" s="0" t="s">
        <v>1636</v>
      </c>
      <c r="C171" s="0" t="s">
        <v>170</v>
      </c>
      <c r="D171" s="0" t="s">
        <v>1562</v>
      </c>
      <c r="E171" s="0">
        <v>1048060</v>
      </c>
      <c r="F171" s="0">
        <v>7366</v>
      </c>
      <c r="G171" s="0">
        <v>1040694</v>
      </c>
      <c r="H171" s="0">
        <v>1023</v>
      </c>
      <c r="I171" s="0">
        <v>7</v>
      </c>
      <c r="J171" s="0">
        <v>1016</v>
      </c>
      <c r="K171" s="0">
        <v>99</v>
      </c>
      <c r="L171" s="0">
        <v>1</v>
      </c>
      <c r="M171" s="0" t="b">
        <v>1</v>
      </c>
      <c r="N171" s="0" t="s">
        <v>262</v>
      </c>
      <c r="O171" s="0" t="s">
        <v>262</v>
      </c>
      <c r="P171" s="0" t="s">
        <v>589</v>
      </c>
      <c r="Q171" s="0" t="s">
        <v>267</v>
      </c>
      <c r="R171" s="0" t="s">
        <v>353</v>
      </c>
      <c r="S171" s="0" t="s">
        <v>187</v>
      </c>
      <c r="T171" s="0" t="s">
        <v>593</v>
      </c>
      <c r="U171" s="0" t="s">
        <v>193</v>
      </c>
    </row>
    <row r="172">
      <c r="A172" s="0" t="s">
        <v>586</v>
      </c>
      <c r="B172" s="0" t="s">
        <v>1637</v>
      </c>
      <c r="C172" s="0" t="s">
        <v>170</v>
      </c>
      <c r="D172" s="0" t="s">
        <v>1638</v>
      </c>
      <c r="E172" s="0">
        <v>1048060</v>
      </c>
      <c r="F172" s="0">
        <v>7340</v>
      </c>
      <c r="G172" s="0">
        <v>1040720</v>
      </c>
      <c r="H172" s="0">
        <v>1023</v>
      </c>
      <c r="I172" s="0">
        <v>7</v>
      </c>
      <c r="J172" s="0">
        <v>1016</v>
      </c>
      <c r="K172" s="0">
        <v>99</v>
      </c>
      <c r="L172" s="0">
        <v>1</v>
      </c>
      <c r="M172" s="0" t="b">
        <v>1</v>
      </c>
      <c r="N172" s="0" t="s">
        <v>262</v>
      </c>
      <c r="O172" s="0" t="s">
        <v>262</v>
      </c>
      <c r="P172" s="0" t="s">
        <v>589</v>
      </c>
      <c r="Q172" s="0" t="s">
        <v>267</v>
      </c>
      <c r="R172" s="0" t="s">
        <v>353</v>
      </c>
      <c r="S172" s="0" t="s">
        <v>187</v>
      </c>
      <c r="T172" s="0" t="s">
        <v>593</v>
      </c>
      <c r="U172" s="0" t="s">
        <v>193</v>
      </c>
    </row>
    <row r="173">
      <c r="A173" s="0" t="s">
        <v>594</v>
      </c>
      <c r="B173" s="0" t="s">
        <v>1544</v>
      </c>
      <c r="C173" s="0" t="s">
        <v>170</v>
      </c>
      <c r="D173" s="0" t="s">
        <v>1520</v>
      </c>
      <c r="E173" s="0">
        <v>112521</v>
      </c>
      <c r="F173" s="0">
        <v>67688</v>
      </c>
      <c r="G173" s="0">
        <v>44833</v>
      </c>
      <c r="H173" s="0">
        <v>110</v>
      </c>
      <c r="I173" s="0">
        <v>66</v>
      </c>
      <c r="J173" s="0">
        <v>44</v>
      </c>
      <c r="K173" s="0">
        <v>40</v>
      </c>
      <c r="L173" s="0">
        <v>60</v>
      </c>
      <c r="M173" s="0" t="b">
        <v>1</v>
      </c>
      <c r="N173" s="0" t="s">
        <v>200</v>
      </c>
      <c r="O173" s="0" t="s">
        <v>200</v>
      </c>
      <c r="P173" s="0" t="s">
        <v>589</v>
      </c>
      <c r="Q173" s="0" t="s">
        <v>267</v>
      </c>
      <c r="R173" s="0" t="s">
        <v>315</v>
      </c>
      <c r="S173" s="0" t="s">
        <v>187</v>
      </c>
      <c r="T173" s="0" t="s">
        <v>599</v>
      </c>
      <c r="U173" s="0" t="s">
        <v>193</v>
      </c>
    </row>
    <row r="174">
      <c r="A174" s="0" t="s">
        <v>594</v>
      </c>
      <c r="B174" s="0" t="s">
        <v>1545</v>
      </c>
      <c r="C174" s="0" t="s">
        <v>170</v>
      </c>
      <c r="D174" s="0" t="s">
        <v>1546</v>
      </c>
      <c r="E174" s="0">
        <v>102382</v>
      </c>
      <c r="F174" s="0">
        <v>13442</v>
      </c>
      <c r="G174" s="0">
        <v>88940</v>
      </c>
      <c r="H174" s="0">
        <v>100</v>
      </c>
      <c r="I174" s="0">
        <v>13</v>
      </c>
      <c r="J174" s="0">
        <v>87</v>
      </c>
      <c r="K174" s="0">
        <v>87</v>
      </c>
      <c r="L174" s="0">
        <v>13</v>
      </c>
      <c r="M174" s="0" t="b">
        <v>1</v>
      </c>
      <c r="N174" s="0" t="s">
        <v>200</v>
      </c>
      <c r="O174" s="0" t="s">
        <v>200</v>
      </c>
      <c r="P174" s="0" t="s">
        <v>589</v>
      </c>
      <c r="Q174" s="0" t="s">
        <v>267</v>
      </c>
      <c r="R174" s="0" t="s">
        <v>315</v>
      </c>
      <c r="S174" s="0" t="s">
        <v>187</v>
      </c>
      <c r="T174" s="0" t="s">
        <v>599</v>
      </c>
      <c r="U174" s="0" t="s">
        <v>193</v>
      </c>
    </row>
    <row r="175">
      <c r="A175" s="0" t="s">
        <v>600</v>
      </c>
      <c r="B175" s="0" t="s">
        <v>1519</v>
      </c>
      <c r="C175" s="0" t="s">
        <v>170</v>
      </c>
      <c r="D175" s="0" t="s">
        <v>1520</v>
      </c>
      <c r="E175" s="0">
        <v>81801</v>
      </c>
      <c r="F175" s="0">
        <v>30459</v>
      </c>
      <c r="G175" s="0">
        <v>51342</v>
      </c>
      <c r="H175" s="0">
        <v>80</v>
      </c>
      <c r="I175" s="0">
        <v>30</v>
      </c>
      <c r="J175" s="0">
        <v>50</v>
      </c>
      <c r="K175" s="0">
        <v>63</v>
      </c>
      <c r="L175" s="0">
        <v>37</v>
      </c>
      <c r="M175" s="0" t="b">
        <v>1</v>
      </c>
      <c r="N175" s="0" t="s">
        <v>200</v>
      </c>
      <c r="O175" s="0" t="s">
        <v>200</v>
      </c>
      <c r="P175" s="0" t="s">
        <v>589</v>
      </c>
      <c r="Q175" s="0" t="s">
        <v>267</v>
      </c>
      <c r="R175" s="0" t="s">
        <v>315</v>
      </c>
      <c r="S175" s="0" t="s">
        <v>187</v>
      </c>
      <c r="T175" s="0" t="s">
        <v>605</v>
      </c>
      <c r="U175" s="0" t="s">
        <v>193</v>
      </c>
    </row>
    <row r="176">
      <c r="A176" s="0" t="s">
        <v>606</v>
      </c>
      <c r="B176" s="0" t="s">
        <v>1544</v>
      </c>
      <c r="C176" s="0" t="s">
        <v>170</v>
      </c>
      <c r="D176" s="0" t="s">
        <v>1520</v>
      </c>
      <c r="E176" s="0">
        <v>112521</v>
      </c>
      <c r="F176" s="0">
        <v>73275</v>
      </c>
      <c r="G176" s="0">
        <v>39246</v>
      </c>
      <c r="H176" s="0">
        <v>110</v>
      </c>
      <c r="I176" s="0">
        <v>72</v>
      </c>
      <c r="J176" s="0">
        <v>38</v>
      </c>
      <c r="K176" s="0">
        <v>35</v>
      </c>
      <c r="L176" s="0">
        <v>65</v>
      </c>
      <c r="M176" s="0" t="b">
        <v>1</v>
      </c>
      <c r="N176" s="0" t="s">
        <v>200</v>
      </c>
      <c r="O176" s="0" t="s">
        <v>200</v>
      </c>
      <c r="P176" s="0" t="s">
        <v>589</v>
      </c>
      <c r="Q176" s="0" t="s">
        <v>267</v>
      </c>
      <c r="R176" s="0" t="s">
        <v>353</v>
      </c>
      <c r="S176" s="0" t="s">
        <v>187</v>
      </c>
      <c r="T176" s="0" t="s">
        <v>611</v>
      </c>
      <c r="U176" s="0" t="s">
        <v>193</v>
      </c>
    </row>
    <row r="177">
      <c r="A177" s="0" t="s">
        <v>606</v>
      </c>
      <c r="B177" s="0" t="s">
        <v>1545</v>
      </c>
      <c r="C177" s="0" t="s">
        <v>170</v>
      </c>
      <c r="D177" s="0" t="s">
        <v>1546</v>
      </c>
      <c r="E177" s="0">
        <v>102336</v>
      </c>
      <c r="F177" s="0">
        <v>49430</v>
      </c>
      <c r="G177" s="0">
        <v>52906</v>
      </c>
      <c r="H177" s="0">
        <v>100</v>
      </c>
      <c r="I177" s="0">
        <v>48</v>
      </c>
      <c r="J177" s="0">
        <v>52</v>
      </c>
      <c r="K177" s="0">
        <v>52</v>
      </c>
      <c r="L177" s="0">
        <v>48</v>
      </c>
      <c r="M177" s="0" t="b">
        <v>1</v>
      </c>
      <c r="N177" s="0" t="s">
        <v>200</v>
      </c>
      <c r="O177" s="0" t="s">
        <v>200</v>
      </c>
      <c r="P177" s="0" t="s">
        <v>589</v>
      </c>
      <c r="Q177" s="0" t="s">
        <v>267</v>
      </c>
      <c r="R177" s="0" t="s">
        <v>353</v>
      </c>
      <c r="S177" s="0" t="s">
        <v>187</v>
      </c>
      <c r="T177" s="0" t="s">
        <v>611</v>
      </c>
      <c r="U177" s="0" t="s">
        <v>193</v>
      </c>
    </row>
    <row r="178">
      <c r="A178" s="0" t="s">
        <v>612</v>
      </c>
      <c r="B178" s="0" t="s">
        <v>1544</v>
      </c>
      <c r="C178" s="0" t="s">
        <v>170</v>
      </c>
      <c r="D178" s="0" t="s">
        <v>1521</v>
      </c>
      <c r="E178" s="0">
        <v>19511</v>
      </c>
      <c r="F178" s="0">
        <v>7786</v>
      </c>
      <c r="G178" s="0">
        <v>11724</v>
      </c>
      <c r="H178" s="0">
        <v>19</v>
      </c>
      <c r="I178" s="0">
        <v>8</v>
      </c>
      <c r="J178" s="0">
        <v>11</v>
      </c>
      <c r="K178" s="0">
        <v>60</v>
      </c>
      <c r="L178" s="0">
        <v>40</v>
      </c>
      <c r="M178" s="0" t="b">
        <v>0</v>
      </c>
      <c r="N178" s="0" t="s">
        <v>213</v>
      </c>
      <c r="P178" s="0" t="s">
        <v>316</v>
      </c>
      <c r="Q178" s="0" t="s">
        <v>267</v>
      </c>
      <c r="R178" s="0" t="s">
        <v>264</v>
      </c>
      <c r="S178" s="0" t="s">
        <v>187</v>
      </c>
      <c r="T178" s="0" t="s">
        <v>616</v>
      </c>
      <c r="U178" s="0" t="s">
        <v>193</v>
      </c>
    </row>
    <row r="179">
      <c r="A179" s="0" t="s">
        <v>612</v>
      </c>
      <c r="B179" s="0" t="s">
        <v>1545</v>
      </c>
      <c r="C179" s="0" t="s">
        <v>170</v>
      </c>
      <c r="D179" s="0" t="s">
        <v>1534</v>
      </c>
      <c r="E179" s="0">
        <v>491054</v>
      </c>
      <c r="F179" s="0">
        <v>32470</v>
      </c>
      <c r="G179" s="0">
        <v>458584</v>
      </c>
      <c r="H179" s="0">
        <v>480</v>
      </c>
      <c r="I179" s="0">
        <v>32</v>
      </c>
      <c r="J179" s="0">
        <v>448</v>
      </c>
      <c r="K179" s="0">
        <v>93</v>
      </c>
      <c r="L179" s="0">
        <v>7</v>
      </c>
      <c r="M179" s="0" t="b">
        <v>0</v>
      </c>
      <c r="N179" s="0" t="s">
        <v>213</v>
      </c>
      <c r="P179" s="0" t="s">
        <v>316</v>
      </c>
      <c r="Q179" s="0" t="s">
        <v>267</v>
      </c>
      <c r="R179" s="0" t="s">
        <v>264</v>
      </c>
      <c r="S179" s="0" t="s">
        <v>187</v>
      </c>
      <c r="T179" s="0" t="s">
        <v>616</v>
      </c>
      <c r="U179" s="0" t="s">
        <v>193</v>
      </c>
    </row>
    <row r="180">
      <c r="A180" s="0" t="s">
        <v>656</v>
      </c>
      <c r="B180" s="0" t="s">
        <v>1544</v>
      </c>
      <c r="C180" s="0" t="s">
        <v>170</v>
      </c>
      <c r="D180" s="0" t="s">
        <v>1520</v>
      </c>
      <c r="E180" s="0">
        <v>81278</v>
      </c>
      <c r="F180" s="0">
        <v>46720</v>
      </c>
      <c r="G180" s="0">
        <v>34558</v>
      </c>
      <c r="H180" s="0">
        <v>79</v>
      </c>
      <c r="I180" s="0">
        <v>46</v>
      </c>
      <c r="J180" s="0">
        <v>34</v>
      </c>
      <c r="K180" s="0">
        <v>43</v>
      </c>
      <c r="L180" s="0">
        <v>57</v>
      </c>
      <c r="M180" s="0" t="b">
        <v>1</v>
      </c>
      <c r="N180" s="0" t="s">
        <v>200</v>
      </c>
      <c r="O180" s="0" t="s">
        <v>200</v>
      </c>
      <c r="P180" s="0" t="s">
        <v>265</v>
      </c>
      <c r="Q180" s="0" t="s">
        <v>186</v>
      </c>
      <c r="R180" s="0" t="s">
        <v>228</v>
      </c>
      <c r="S180" s="0" t="s">
        <v>187</v>
      </c>
      <c r="T180" s="0" t="s">
        <v>660</v>
      </c>
      <c r="U180" s="0" t="s">
        <v>193</v>
      </c>
    </row>
    <row r="181">
      <c r="A181" s="0" t="s">
        <v>656</v>
      </c>
      <c r="B181" s="0" t="s">
        <v>1545</v>
      </c>
      <c r="C181" s="0" t="s">
        <v>170</v>
      </c>
      <c r="D181" s="0" t="s">
        <v>1639</v>
      </c>
      <c r="E181" s="0">
        <v>51182</v>
      </c>
      <c r="F181" s="0">
        <v>3351</v>
      </c>
      <c r="G181" s="0">
        <v>47831</v>
      </c>
      <c r="H181" s="0">
        <v>50</v>
      </c>
      <c r="I181" s="0">
        <v>3</v>
      </c>
      <c r="J181" s="0">
        <v>47</v>
      </c>
      <c r="K181" s="0">
        <v>93</v>
      </c>
      <c r="L181" s="0">
        <v>7</v>
      </c>
      <c r="M181" s="0" t="b">
        <v>1</v>
      </c>
      <c r="N181" s="0" t="s">
        <v>200</v>
      </c>
      <c r="O181" s="0" t="s">
        <v>200</v>
      </c>
      <c r="P181" s="0" t="s">
        <v>265</v>
      </c>
      <c r="Q181" s="0" t="s">
        <v>186</v>
      </c>
      <c r="R181" s="0" t="s">
        <v>228</v>
      </c>
      <c r="S181" s="0" t="s">
        <v>187</v>
      </c>
      <c r="T181" s="0" t="s">
        <v>660</v>
      </c>
      <c r="U181" s="0" t="s">
        <v>193</v>
      </c>
    </row>
    <row r="182">
      <c r="A182" s="0" t="s">
        <v>661</v>
      </c>
      <c r="B182" s="0" t="s">
        <v>1544</v>
      </c>
      <c r="C182" s="0" t="s">
        <v>170</v>
      </c>
      <c r="D182" s="0" t="s">
        <v>1520</v>
      </c>
      <c r="E182" s="0">
        <v>81278</v>
      </c>
      <c r="F182" s="0">
        <v>46835</v>
      </c>
      <c r="G182" s="0">
        <v>34443</v>
      </c>
      <c r="H182" s="0">
        <v>79</v>
      </c>
      <c r="I182" s="0">
        <v>46</v>
      </c>
      <c r="J182" s="0">
        <v>34</v>
      </c>
      <c r="K182" s="0">
        <v>42</v>
      </c>
      <c r="L182" s="0">
        <v>58</v>
      </c>
      <c r="M182" s="0" t="b">
        <v>1</v>
      </c>
      <c r="N182" s="0" t="s">
        <v>200</v>
      </c>
      <c r="O182" s="0" t="s">
        <v>200</v>
      </c>
      <c r="P182" s="0" t="s">
        <v>183</v>
      </c>
      <c r="Q182" s="0" t="s">
        <v>186</v>
      </c>
      <c r="R182" s="0" t="s">
        <v>228</v>
      </c>
      <c r="S182" s="0" t="s">
        <v>187</v>
      </c>
      <c r="T182" s="0" t="s">
        <v>665</v>
      </c>
      <c r="U182" s="0" t="s">
        <v>193</v>
      </c>
    </row>
    <row r="183">
      <c r="A183" s="0" t="s">
        <v>661</v>
      </c>
      <c r="B183" s="0" t="s">
        <v>1545</v>
      </c>
      <c r="C183" s="0" t="s">
        <v>170</v>
      </c>
      <c r="D183" s="0" t="s">
        <v>1639</v>
      </c>
      <c r="E183" s="0">
        <v>51182</v>
      </c>
      <c r="F183" s="0">
        <v>3378</v>
      </c>
      <c r="G183" s="0">
        <v>47804</v>
      </c>
      <c r="H183" s="0">
        <v>50</v>
      </c>
      <c r="I183" s="0">
        <v>3</v>
      </c>
      <c r="J183" s="0">
        <v>47</v>
      </c>
      <c r="K183" s="0">
        <v>93</v>
      </c>
      <c r="L183" s="0">
        <v>7</v>
      </c>
      <c r="M183" s="0" t="b">
        <v>1</v>
      </c>
      <c r="N183" s="0" t="s">
        <v>200</v>
      </c>
      <c r="O183" s="0" t="s">
        <v>200</v>
      </c>
      <c r="P183" s="0" t="s">
        <v>183</v>
      </c>
      <c r="Q183" s="0" t="s">
        <v>186</v>
      </c>
      <c r="R183" s="0" t="s">
        <v>228</v>
      </c>
      <c r="S183" s="0" t="s">
        <v>187</v>
      </c>
      <c r="T183" s="0" t="s">
        <v>665</v>
      </c>
      <c r="U183" s="0" t="s">
        <v>193</v>
      </c>
    </row>
    <row r="184">
      <c r="A184" s="0" t="s">
        <v>666</v>
      </c>
      <c r="B184" s="0" t="s">
        <v>1544</v>
      </c>
      <c r="C184" s="0" t="s">
        <v>170</v>
      </c>
      <c r="D184" s="0" t="s">
        <v>1520</v>
      </c>
      <c r="E184" s="0">
        <v>102281</v>
      </c>
      <c r="F184" s="0">
        <v>50624</v>
      </c>
      <c r="G184" s="0">
        <v>51657</v>
      </c>
      <c r="H184" s="0">
        <v>100</v>
      </c>
      <c r="I184" s="0">
        <v>49</v>
      </c>
      <c r="J184" s="0">
        <v>50</v>
      </c>
      <c r="K184" s="0">
        <v>51</v>
      </c>
      <c r="L184" s="0">
        <v>49</v>
      </c>
      <c r="M184" s="0" t="b">
        <v>1</v>
      </c>
      <c r="N184" s="0" t="s">
        <v>200</v>
      </c>
      <c r="O184" s="0" t="s">
        <v>200</v>
      </c>
      <c r="P184" s="0" t="s">
        <v>183</v>
      </c>
      <c r="Q184" s="0" t="s">
        <v>267</v>
      </c>
      <c r="R184" s="0" t="s">
        <v>353</v>
      </c>
      <c r="S184" s="0" t="s">
        <v>187</v>
      </c>
      <c r="T184" s="0" t="s">
        <v>670</v>
      </c>
      <c r="U184" s="0" t="s">
        <v>193</v>
      </c>
    </row>
    <row r="185">
      <c r="A185" s="0" t="s">
        <v>666</v>
      </c>
      <c r="B185" s="0" t="s">
        <v>1545</v>
      </c>
      <c r="C185" s="0" t="s">
        <v>170</v>
      </c>
      <c r="D185" s="0" t="s">
        <v>1546</v>
      </c>
      <c r="E185" s="0">
        <v>819182</v>
      </c>
      <c r="F185" s="0">
        <v>217759</v>
      </c>
      <c r="G185" s="0">
        <v>601423</v>
      </c>
      <c r="H185" s="0">
        <v>800</v>
      </c>
      <c r="I185" s="0">
        <v>213</v>
      </c>
      <c r="J185" s="0">
        <v>587</v>
      </c>
      <c r="K185" s="0">
        <v>73</v>
      </c>
      <c r="L185" s="0">
        <v>27</v>
      </c>
      <c r="M185" s="0" t="b">
        <v>1</v>
      </c>
      <c r="N185" s="0" t="s">
        <v>200</v>
      </c>
      <c r="O185" s="0" t="s">
        <v>200</v>
      </c>
      <c r="P185" s="0" t="s">
        <v>183</v>
      </c>
      <c r="Q185" s="0" t="s">
        <v>267</v>
      </c>
      <c r="R185" s="0" t="s">
        <v>353</v>
      </c>
      <c r="S185" s="0" t="s">
        <v>187</v>
      </c>
      <c r="T185" s="0" t="s">
        <v>670</v>
      </c>
      <c r="U185" s="0" t="s">
        <v>193</v>
      </c>
    </row>
    <row r="186">
      <c r="A186" s="0" t="s">
        <v>671</v>
      </c>
      <c r="B186" s="0" t="s">
        <v>1519</v>
      </c>
      <c r="C186" s="0" t="s">
        <v>170</v>
      </c>
      <c r="D186" s="0" t="s">
        <v>1520</v>
      </c>
      <c r="E186" s="0">
        <v>81190</v>
      </c>
      <c r="F186" s="0">
        <v>27774</v>
      </c>
      <c r="G186" s="0">
        <v>53416</v>
      </c>
      <c r="H186" s="0">
        <v>79</v>
      </c>
      <c r="I186" s="0">
        <v>27</v>
      </c>
      <c r="J186" s="0">
        <v>52</v>
      </c>
      <c r="K186" s="0">
        <v>66</v>
      </c>
      <c r="L186" s="0">
        <v>34</v>
      </c>
      <c r="M186" s="0" t="b">
        <v>1</v>
      </c>
      <c r="N186" s="0" t="s">
        <v>200</v>
      </c>
      <c r="O186" s="0" t="s">
        <v>200</v>
      </c>
      <c r="P186" s="0" t="s">
        <v>265</v>
      </c>
      <c r="Q186" s="0" t="s">
        <v>267</v>
      </c>
      <c r="R186" s="0" t="s">
        <v>353</v>
      </c>
      <c r="S186" s="0" t="s">
        <v>187</v>
      </c>
      <c r="T186" s="0" t="s">
        <v>676</v>
      </c>
      <c r="U186" s="0" t="s">
        <v>193</v>
      </c>
    </row>
    <row r="187">
      <c r="A187" s="0" t="s">
        <v>682</v>
      </c>
      <c r="B187" s="0" t="s">
        <v>1544</v>
      </c>
      <c r="C187" s="0" t="s">
        <v>170</v>
      </c>
      <c r="D187" s="0" t="s">
        <v>1520</v>
      </c>
      <c r="E187" s="0">
        <v>102281</v>
      </c>
      <c r="F187" s="0">
        <v>41667</v>
      </c>
      <c r="G187" s="0">
        <v>60614</v>
      </c>
      <c r="H187" s="0">
        <v>100</v>
      </c>
      <c r="I187" s="0">
        <v>41</v>
      </c>
      <c r="J187" s="0">
        <v>59</v>
      </c>
      <c r="K187" s="0">
        <v>59</v>
      </c>
      <c r="L187" s="0">
        <v>41</v>
      </c>
      <c r="M187" s="0" t="b">
        <v>1</v>
      </c>
      <c r="N187" s="0" t="s">
        <v>200</v>
      </c>
      <c r="O187" s="0" t="s">
        <v>200</v>
      </c>
      <c r="P187" s="0" t="s">
        <v>183</v>
      </c>
      <c r="Q187" s="0" t="s">
        <v>186</v>
      </c>
      <c r="R187" s="0" t="s">
        <v>177</v>
      </c>
      <c r="S187" s="0" t="s">
        <v>187</v>
      </c>
      <c r="T187" s="0" t="s">
        <v>688</v>
      </c>
      <c r="U187" s="0" t="s">
        <v>193</v>
      </c>
    </row>
    <row r="188">
      <c r="A188" s="0" t="s">
        <v>682</v>
      </c>
      <c r="B188" s="0" t="s">
        <v>1545</v>
      </c>
      <c r="C188" s="0" t="s">
        <v>170</v>
      </c>
      <c r="D188" s="0" t="s">
        <v>1640</v>
      </c>
      <c r="E188" s="0">
        <v>122862</v>
      </c>
      <c r="F188" s="0">
        <v>22379</v>
      </c>
      <c r="G188" s="0">
        <v>100483</v>
      </c>
      <c r="H188" s="0">
        <v>120</v>
      </c>
      <c r="I188" s="0">
        <v>22</v>
      </c>
      <c r="J188" s="0">
        <v>98</v>
      </c>
      <c r="K188" s="0">
        <v>82</v>
      </c>
      <c r="L188" s="0">
        <v>18</v>
      </c>
      <c r="M188" s="0" t="b">
        <v>1</v>
      </c>
      <c r="N188" s="0" t="s">
        <v>200</v>
      </c>
      <c r="O188" s="0" t="s">
        <v>200</v>
      </c>
      <c r="P188" s="0" t="s">
        <v>183</v>
      </c>
      <c r="Q188" s="0" t="s">
        <v>186</v>
      </c>
      <c r="R188" s="0" t="s">
        <v>177</v>
      </c>
      <c r="S188" s="0" t="s">
        <v>187</v>
      </c>
      <c r="T188" s="0" t="s">
        <v>688</v>
      </c>
      <c r="U188" s="0" t="s">
        <v>193</v>
      </c>
    </row>
    <row r="189">
      <c r="A189" s="0" t="s">
        <v>693</v>
      </c>
      <c r="B189" s="0" t="s">
        <v>1544</v>
      </c>
      <c r="C189" s="0" t="s">
        <v>170</v>
      </c>
      <c r="D189" s="0" t="s">
        <v>1520</v>
      </c>
      <c r="E189" s="0">
        <v>102281</v>
      </c>
      <c r="F189" s="0">
        <v>30689</v>
      </c>
      <c r="G189" s="0">
        <v>71592</v>
      </c>
      <c r="H189" s="0">
        <v>100</v>
      </c>
      <c r="I189" s="0">
        <v>30</v>
      </c>
      <c r="J189" s="0">
        <v>70</v>
      </c>
      <c r="K189" s="0">
        <v>70</v>
      </c>
      <c r="L189" s="0">
        <v>30</v>
      </c>
      <c r="M189" s="0" t="b">
        <v>1</v>
      </c>
      <c r="N189" s="0" t="s">
        <v>200</v>
      </c>
      <c r="O189" s="0" t="s">
        <v>200</v>
      </c>
      <c r="P189" s="0" t="s">
        <v>183</v>
      </c>
      <c r="Q189" s="0" t="s">
        <v>186</v>
      </c>
      <c r="R189" s="0" t="s">
        <v>228</v>
      </c>
      <c r="S189" s="0" t="s">
        <v>187</v>
      </c>
      <c r="T189" s="0" t="s">
        <v>699</v>
      </c>
      <c r="U189" s="0" t="s">
        <v>193</v>
      </c>
    </row>
    <row r="190">
      <c r="A190" s="0" t="s">
        <v>693</v>
      </c>
      <c r="B190" s="0" t="s">
        <v>1545</v>
      </c>
      <c r="C190" s="0" t="s">
        <v>170</v>
      </c>
      <c r="D190" s="0" t="s">
        <v>1640</v>
      </c>
      <c r="E190" s="0">
        <v>122862</v>
      </c>
      <c r="F190" s="0">
        <v>1386</v>
      </c>
      <c r="G190" s="0">
        <v>121476</v>
      </c>
      <c r="H190" s="0">
        <v>120</v>
      </c>
      <c r="I190" s="0">
        <v>1</v>
      </c>
      <c r="J190" s="0">
        <v>119</v>
      </c>
      <c r="K190" s="0">
        <v>99</v>
      </c>
      <c r="L190" s="0">
        <v>1</v>
      </c>
      <c r="M190" s="0" t="b">
        <v>1</v>
      </c>
      <c r="N190" s="0" t="s">
        <v>200</v>
      </c>
      <c r="O190" s="0" t="s">
        <v>200</v>
      </c>
      <c r="P190" s="0" t="s">
        <v>183</v>
      </c>
      <c r="Q190" s="0" t="s">
        <v>186</v>
      </c>
      <c r="R190" s="0" t="s">
        <v>228</v>
      </c>
      <c r="S190" s="0" t="s">
        <v>187</v>
      </c>
      <c r="T190" s="0" t="s">
        <v>699</v>
      </c>
      <c r="U190" s="0" t="s">
        <v>193</v>
      </c>
    </row>
    <row r="191">
      <c r="A191" s="0" t="s">
        <v>700</v>
      </c>
      <c r="B191" s="0" t="s">
        <v>1519</v>
      </c>
      <c r="C191" s="0" t="s">
        <v>170</v>
      </c>
      <c r="D191" s="0" t="s">
        <v>1520</v>
      </c>
      <c r="E191" s="0">
        <v>81190</v>
      </c>
      <c r="F191" s="0">
        <v>56739</v>
      </c>
      <c r="G191" s="0">
        <v>24451</v>
      </c>
      <c r="H191" s="0">
        <v>79</v>
      </c>
      <c r="I191" s="0">
        <v>55</v>
      </c>
      <c r="J191" s="0">
        <v>24</v>
      </c>
      <c r="K191" s="0">
        <v>30</v>
      </c>
      <c r="L191" s="0">
        <v>70</v>
      </c>
      <c r="M191" s="0" t="b">
        <v>1</v>
      </c>
      <c r="N191" s="0" t="s">
        <v>200</v>
      </c>
      <c r="O191" s="0" t="s">
        <v>200</v>
      </c>
      <c r="P191" s="0" t="s">
        <v>183</v>
      </c>
      <c r="Q191" s="0" t="s">
        <v>186</v>
      </c>
      <c r="R191" s="0" t="s">
        <v>177</v>
      </c>
      <c r="S191" s="0" t="s">
        <v>187</v>
      </c>
      <c r="T191" s="0" t="s">
        <v>704</v>
      </c>
      <c r="U191" s="0" t="s">
        <v>193</v>
      </c>
    </row>
    <row r="192">
      <c r="A192" s="0" t="s">
        <v>705</v>
      </c>
      <c r="B192" s="0" t="s">
        <v>1544</v>
      </c>
      <c r="C192" s="0" t="s">
        <v>170</v>
      </c>
      <c r="D192" s="0" t="s">
        <v>1520</v>
      </c>
      <c r="E192" s="0">
        <v>81278</v>
      </c>
      <c r="F192" s="0">
        <v>53545</v>
      </c>
      <c r="G192" s="0">
        <v>27733</v>
      </c>
      <c r="H192" s="0">
        <v>79</v>
      </c>
      <c r="I192" s="0">
        <v>52</v>
      </c>
      <c r="J192" s="0">
        <v>27</v>
      </c>
      <c r="K192" s="0">
        <v>34</v>
      </c>
      <c r="L192" s="0">
        <v>66</v>
      </c>
      <c r="M192" s="0" t="b">
        <v>1</v>
      </c>
      <c r="N192" s="0" t="s">
        <v>200</v>
      </c>
      <c r="O192" s="0" t="s">
        <v>200</v>
      </c>
      <c r="P192" s="0" t="s">
        <v>183</v>
      </c>
      <c r="Q192" s="0" t="s">
        <v>267</v>
      </c>
      <c r="R192" s="0" t="s">
        <v>353</v>
      </c>
      <c r="S192" s="0" t="s">
        <v>187</v>
      </c>
      <c r="T192" s="0" t="s">
        <v>709</v>
      </c>
      <c r="U192" s="0" t="s">
        <v>193</v>
      </c>
    </row>
    <row r="193">
      <c r="A193" s="0" t="s">
        <v>705</v>
      </c>
      <c r="B193" s="0" t="s">
        <v>1545</v>
      </c>
      <c r="C193" s="0" t="s">
        <v>170</v>
      </c>
      <c r="D193" s="0" t="s">
        <v>1546</v>
      </c>
      <c r="E193" s="0">
        <v>870382</v>
      </c>
      <c r="F193" s="0">
        <v>296594</v>
      </c>
      <c r="G193" s="0">
        <v>573788</v>
      </c>
      <c r="H193" s="0">
        <v>850</v>
      </c>
      <c r="I193" s="0">
        <v>290</v>
      </c>
      <c r="J193" s="0">
        <v>560</v>
      </c>
      <c r="K193" s="0">
        <v>66</v>
      </c>
      <c r="L193" s="0">
        <v>34</v>
      </c>
      <c r="M193" s="0" t="b">
        <v>1</v>
      </c>
      <c r="N193" s="0" t="s">
        <v>200</v>
      </c>
      <c r="O193" s="0" t="s">
        <v>200</v>
      </c>
      <c r="P193" s="0" t="s">
        <v>183</v>
      </c>
      <c r="Q193" s="0" t="s">
        <v>267</v>
      </c>
      <c r="R193" s="0" t="s">
        <v>353</v>
      </c>
      <c r="S193" s="0" t="s">
        <v>187</v>
      </c>
      <c r="T193" s="0" t="s">
        <v>709</v>
      </c>
      <c r="U193" s="0" t="s">
        <v>193</v>
      </c>
    </row>
    <row r="194">
      <c r="A194" s="0" t="s">
        <v>727</v>
      </c>
      <c r="B194" s="0" t="s">
        <v>1641</v>
      </c>
      <c r="C194" s="0" t="s">
        <v>170</v>
      </c>
      <c r="D194" s="0" t="s">
        <v>1521</v>
      </c>
      <c r="E194" s="0">
        <v>19032</v>
      </c>
      <c r="F194" s="0">
        <v>6502</v>
      </c>
      <c r="G194" s="0">
        <v>12530</v>
      </c>
      <c r="H194" s="0">
        <v>19</v>
      </c>
      <c r="I194" s="0">
        <v>6</v>
      </c>
      <c r="J194" s="0">
        <v>12</v>
      </c>
      <c r="K194" s="0">
        <v>66</v>
      </c>
      <c r="L194" s="0">
        <v>34</v>
      </c>
      <c r="M194" s="0" t="b">
        <v>1</v>
      </c>
      <c r="N194" s="0" t="s">
        <v>213</v>
      </c>
      <c r="O194" s="0" t="s">
        <v>213</v>
      </c>
      <c r="P194" s="0" t="s">
        <v>265</v>
      </c>
      <c r="Q194" s="0" t="s">
        <v>267</v>
      </c>
      <c r="R194" s="0" t="s">
        <v>264</v>
      </c>
      <c r="S194" s="0" t="s">
        <v>187</v>
      </c>
      <c r="T194" s="0" t="s">
        <v>731</v>
      </c>
      <c r="U194" s="0" t="s">
        <v>193</v>
      </c>
    </row>
    <row r="195">
      <c r="A195" s="0" t="s">
        <v>727</v>
      </c>
      <c r="B195" s="0" t="s">
        <v>1642</v>
      </c>
      <c r="C195" s="0" t="s">
        <v>170</v>
      </c>
      <c r="D195" s="0" t="s">
        <v>1524</v>
      </c>
      <c r="E195" s="0">
        <v>942</v>
      </c>
      <c r="F195" s="0">
        <v>72</v>
      </c>
      <c r="G195" s="0">
        <v>870</v>
      </c>
      <c r="H195" s="0">
        <v>0.92</v>
      </c>
      <c r="I195" s="0">
        <v>0.07</v>
      </c>
      <c r="J195" s="0">
        <v>0.85</v>
      </c>
      <c r="K195" s="0">
        <v>92</v>
      </c>
      <c r="L195" s="0">
        <v>8</v>
      </c>
      <c r="M195" s="0" t="b">
        <v>1</v>
      </c>
      <c r="N195" s="0" t="s">
        <v>213</v>
      </c>
      <c r="O195" s="0" t="s">
        <v>213</v>
      </c>
      <c r="P195" s="0" t="s">
        <v>265</v>
      </c>
      <c r="Q195" s="0" t="s">
        <v>267</v>
      </c>
      <c r="R195" s="0" t="s">
        <v>264</v>
      </c>
      <c r="S195" s="0" t="s">
        <v>187</v>
      </c>
      <c r="T195" s="0" t="s">
        <v>731</v>
      </c>
      <c r="U195" s="0" t="s">
        <v>193</v>
      </c>
    </row>
    <row r="196">
      <c r="A196" s="0" t="s">
        <v>727</v>
      </c>
      <c r="B196" s="0" t="s">
        <v>1643</v>
      </c>
      <c r="C196" s="0" t="s">
        <v>170</v>
      </c>
      <c r="D196" s="0" t="s">
        <v>1610</v>
      </c>
      <c r="E196" s="0">
        <v>19029</v>
      </c>
      <c r="F196" s="0">
        <v>1109</v>
      </c>
      <c r="G196" s="0">
        <v>17920</v>
      </c>
      <c r="H196" s="0">
        <v>19</v>
      </c>
      <c r="I196" s="0">
        <v>1</v>
      </c>
      <c r="J196" s="0">
        <v>17</v>
      </c>
      <c r="K196" s="0">
        <v>94</v>
      </c>
      <c r="L196" s="0">
        <v>6</v>
      </c>
      <c r="M196" s="0" t="b">
        <v>1</v>
      </c>
      <c r="N196" s="0" t="s">
        <v>213</v>
      </c>
      <c r="O196" s="0" t="s">
        <v>213</v>
      </c>
      <c r="P196" s="0" t="s">
        <v>265</v>
      </c>
      <c r="Q196" s="0" t="s">
        <v>267</v>
      </c>
      <c r="R196" s="0" t="s">
        <v>264</v>
      </c>
      <c r="S196" s="0" t="s">
        <v>187</v>
      </c>
      <c r="T196" s="0" t="s">
        <v>731</v>
      </c>
      <c r="U196" s="0" t="s">
        <v>193</v>
      </c>
    </row>
    <row r="197">
      <c r="A197" s="0" t="s">
        <v>727</v>
      </c>
      <c r="B197" s="0" t="s">
        <v>1644</v>
      </c>
      <c r="C197" s="0" t="s">
        <v>170</v>
      </c>
      <c r="D197" s="0" t="s">
        <v>1611</v>
      </c>
      <c r="E197" s="0">
        <v>19049</v>
      </c>
      <c r="F197" s="0">
        <v>992</v>
      </c>
      <c r="G197" s="0">
        <v>18057</v>
      </c>
      <c r="H197" s="0">
        <v>19</v>
      </c>
      <c r="I197" s="0">
        <v>0.97</v>
      </c>
      <c r="J197" s="0">
        <v>18</v>
      </c>
      <c r="K197" s="0">
        <v>95</v>
      </c>
      <c r="L197" s="0">
        <v>5</v>
      </c>
      <c r="M197" s="0" t="b">
        <v>1</v>
      </c>
      <c r="N197" s="0" t="s">
        <v>213</v>
      </c>
      <c r="O197" s="0" t="s">
        <v>213</v>
      </c>
      <c r="P197" s="0" t="s">
        <v>265</v>
      </c>
      <c r="Q197" s="0" t="s">
        <v>267</v>
      </c>
      <c r="R197" s="0" t="s">
        <v>264</v>
      </c>
      <c r="S197" s="0" t="s">
        <v>187</v>
      </c>
      <c r="T197" s="0" t="s">
        <v>731</v>
      </c>
      <c r="U197" s="0" t="s">
        <v>193</v>
      </c>
    </row>
    <row r="198">
      <c r="A198" s="0" t="s">
        <v>727</v>
      </c>
      <c r="B198" s="0" t="s">
        <v>1645</v>
      </c>
      <c r="C198" s="0" t="s">
        <v>170</v>
      </c>
      <c r="D198" s="0" t="s">
        <v>1542</v>
      </c>
      <c r="E198" s="0">
        <v>39255</v>
      </c>
      <c r="F198" s="0">
        <v>7609</v>
      </c>
      <c r="G198" s="0">
        <v>31647</v>
      </c>
      <c r="H198" s="0">
        <v>38</v>
      </c>
      <c r="I198" s="0">
        <v>7</v>
      </c>
      <c r="J198" s="0">
        <v>31</v>
      </c>
      <c r="K198" s="0">
        <v>81</v>
      </c>
      <c r="L198" s="0">
        <v>19</v>
      </c>
      <c r="M198" s="0" t="b">
        <v>1</v>
      </c>
      <c r="N198" s="0" t="s">
        <v>213</v>
      </c>
      <c r="O198" s="0" t="s">
        <v>213</v>
      </c>
      <c r="P198" s="0" t="s">
        <v>265</v>
      </c>
      <c r="Q198" s="0" t="s">
        <v>267</v>
      </c>
      <c r="R198" s="0" t="s">
        <v>264</v>
      </c>
      <c r="S198" s="0" t="s">
        <v>187</v>
      </c>
      <c r="T198" s="0" t="s">
        <v>731</v>
      </c>
      <c r="U198" s="0" t="s">
        <v>193</v>
      </c>
    </row>
    <row r="199">
      <c r="A199" s="0" t="s">
        <v>727</v>
      </c>
      <c r="B199" s="0" t="s">
        <v>1646</v>
      </c>
      <c r="C199" s="0" t="s">
        <v>170</v>
      </c>
      <c r="D199" s="0" t="s">
        <v>1613</v>
      </c>
      <c r="E199" s="0">
        <v>57080</v>
      </c>
      <c r="F199" s="0">
        <v>2931</v>
      </c>
      <c r="G199" s="0">
        <v>54149</v>
      </c>
      <c r="H199" s="0">
        <v>56</v>
      </c>
      <c r="I199" s="0">
        <v>3</v>
      </c>
      <c r="J199" s="0">
        <v>53</v>
      </c>
      <c r="K199" s="0">
        <v>95</v>
      </c>
      <c r="L199" s="0">
        <v>5</v>
      </c>
      <c r="M199" s="0" t="b">
        <v>1</v>
      </c>
      <c r="N199" s="0" t="s">
        <v>213</v>
      </c>
      <c r="O199" s="0" t="s">
        <v>213</v>
      </c>
      <c r="P199" s="0" t="s">
        <v>265</v>
      </c>
      <c r="Q199" s="0" t="s">
        <v>267</v>
      </c>
      <c r="R199" s="0" t="s">
        <v>264</v>
      </c>
      <c r="S199" s="0" t="s">
        <v>187</v>
      </c>
      <c r="T199" s="0" t="s">
        <v>731</v>
      </c>
      <c r="U199" s="0" t="s">
        <v>193</v>
      </c>
    </row>
    <row r="200">
      <c r="A200" s="0" t="s">
        <v>727</v>
      </c>
      <c r="B200" s="0" t="s">
        <v>1647</v>
      </c>
      <c r="C200" s="0" t="s">
        <v>170</v>
      </c>
      <c r="D200" s="0" t="s">
        <v>1540</v>
      </c>
      <c r="E200" s="0">
        <v>3763</v>
      </c>
      <c r="F200" s="0">
        <v>211</v>
      </c>
      <c r="G200" s="0">
        <v>3552</v>
      </c>
      <c r="H200" s="0">
        <v>4</v>
      </c>
      <c r="I200" s="0">
        <v>0.21</v>
      </c>
      <c r="J200" s="0">
        <v>3</v>
      </c>
      <c r="K200" s="0">
        <v>94</v>
      </c>
      <c r="L200" s="0">
        <v>6</v>
      </c>
      <c r="M200" s="0" t="b">
        <v>1</v>
      </c>
      <c r="N200" s="0" t="s">
        <v>213</v>
      </c>
      <c r="O200" s="0" t="s">
        <v>213</v>
      </c>
      <c r="P200" s="0" t="s">
        <v>265</v>
      </c>
      <c r="Q200" s="0" t="s">
        <v>267</v>
      </c>
      <c r="R200" s="0" t="s">
        <v>264</v>
      </c>
      <c r="S200" s="0" t="s">
        <v>187</v>
      </c>
      <c r="T200" s="0" t="s">
        <v>731</v>
      </c>
      <c r="U200" s="0" t="s">
        <v>193</v>
      </c>
    </row>
    <row r="201">
      <c r="A201" s="0" t="s">
        <v>727</v>
      </c>
      <c r="B201" s="0" t="s">
        <v>1648</v>
      </c>
      <c r="C201" s="0" t="s">
        <v>170</v>
      </c>
      <c r="D201" s="0" t="s">
        <v>1609</v>
      </c>
      <c r="E201" s="0">
        <v>19029</v>
      </c>
      <c r="F201" s="0">
        <v>1102</v>
      </c>
      <c r="G201" s="0">
        <v>17927</v>
      </c>
      <c r="H201" s="0">
        <v>19</v>
      </c>
      <c r="I201" s="0">
        <v>1</v>
      </c>
      <c r="J201" s="0">
        <v>18</v>
      </c>
      <c r="K201" s="0">
        <v>94</v>
      </c>
      <c r="L201" s="0">
        <v>6</v>
      </c>
      <c r="M201" s="0" t="b">
        <v>1</v>
      </c>
      <c r="N201" s="0" t="s">
        <v>213</v>
      </c>
      <c r="O201" s="0" t="s">
        <v>213</v>
      </c>
      <c r="P201" s="0" t="s">
        <v>265</v>
      </c>
      <c r="Q201" s="0" t="s">
        <v>267</v>
      </c>
      <c r="R201" s="0" t="s">
        <v>264</v>
      </c>
      <c r="S201" s="0" t="s">
        <v>187</v>
      </c>
      <c r="T201" s="0" t="s">
        <v>731</v>
      </c>
      <c r="U201" s="0" t="s">
        <v>193</v>
      </c>
    </row>
    <row r="202">
      <c r="A202" s="0" t="s">
        <v>732</v>
      </c>
      <c r="B202" s="0" t="s">
        <v>1641</v>
      </c>
      <c r="C202" s="0" t="s">
        <v>170</v>
      </c>
      <c r="D202" s="0" t="s">
        <v>1521</v>
      </c>
      <c r="E202" s="0">
        <v>19032</v>
      </c>
      <c r="F202" s="0">
        <v>6502</v>
      </c>
      <c r="G202" s="0">
        <v>12530</v>
      </c>
      <c r="H202" s="0">
        <v>19</v>
      </c>
      <c r="I202" s="0">
        <v>6</v>
      </c>
      <c r="J202" s="0">
        <v>12</v>
      </c>
      <c r="K202" s="0">
        <v>66</v>
      </c>
      <c r="L202" s="0">
        <v>34</v>
      </c>
      <c r="M202" s="0" t="b">
        <v>1</v>
      </c>
      <c r="N202" s="0" t="s">
        <v>213</v>
      </c>
      <c r="O202" s="0" t="s">
        <v>213</v>
      </c>
      <c r="P202" s="0" t="s">
        <v>265</v>
      </c>
      <c r="Q202" s="0" t="s">
        <v>267</v>
      </c>
      <c r="R202" s="0" t="s">
        <v>264</v>
      </c>
      <c r="S202" s="0" t="s">
        <v>187</v>
      </c>
      <c r="T202" s="0" t="s">
        <v>736</v>
      </c>
      <c r="U202" s="0" t="s">
        <v>193</v>
      </c>
    </row>
    <row r="203">
      <c r="A203" s="0" t="s">
        <v>732</v>
      </c>
      <c r="B203" s="0" t="s">
        <v>1642</v>
      </c>
      <c r="C203" s="0" t="s">
        <v>170</v>
      </c>
      <c r="D203" s="0" t="s">
        <v>1524</v>
      </c>
      <c r="E203" s="0">
        <v>942</v>
      </c>
      <c r="F203" s="0">
        <v>72</v>
      </c>
      <c r="G203" s="0">
        <v>870</v>
      </c>
      <c r="H203" s="0">
        <v>0.92</v>
      </c>
      <c r="I203" s="0">
        <v>0.07</v>
      </c>
      <c r="J203" s="0">
        <v>0.85</v>
      </c>
      <c r="K203" s="0">
        <v>92</v>
      </c>
      <c r="L203" s="0">
        <v>8</v>
      </c>
      <c r="M203" s="0" t="b">
        <v>1</v>
      </c>
      <c r="N203" s="0" t="s">
        <v>213</v>
      </c>
      <c r="O203" s="0" t="s">
        <v>213</v>
      </c>
      <c r="P203" s="0" t="s">
        <v>265</v>
      </c>
      <c r="Q203" s="0" t="s">
        <v>267</v>
      </c>
      <c r="R203" s="0" t="s">
        <v>264</v>
      </c>
      <c r="S203" s="0" t="s">
        <v>187</v>
      </c>
      <c r="T203" s="0" t="s">
        <v>736</v>
      </c>
      <c r="U203" s="0" t="s">
        <v>193</v>
      </c>
    </row>
    <row r="204">
      <c r="A204" s="0" t="s">
        <v>732</v>
      </c>
      <c r="B204" s="0" t="s">
        <v>1643</v>
      </c>
      <c r="C204" s="0" t="s">
        <v>170</v>
      </c>
      <c r="D204" s="0" t="s">
        <v>1610</v>
      </c>
      <c r="E204" s="0">
        <v>19029</v>
      </c>
      <c r="F204" s="0">
        <v>1113</v>
      </c>
      <c r="G204" s="0">
        <v>17916</v>
      </c>
      <c r="H204" s="0">
        <v>19</v>
      </c>
      <c r="I204" s="0">
        <v>1</v>
      </c>
      <c r="J204" s="0">
        <v>17</v>
      </c>
      <c r="K204" s="0">
        <v>94</v>
      </c>
      <c r="L204" s="0">
        <v>6</v>
      </c>
      <c r="M204" s="0" t="b">
        <v>1</v>
      </c>
      <c r="N204" s="0" t="s">
        <v>213</v>
      </c>
      <c r="O204" s="0" t="s">
        <v>213</v>
      </c>
      <c r="P204" s="0" t="s">
        <v>265</v>
      </c>
      <c r="Q204" s="0" t="s">
        <v>267</v>
      </c>
      <c r="R204" s="0" t="s">
        <v>264</v>
      </c>
      <c r="S204" s="0" t="s">
        <v>187</v>
      </c>
      <c r="T204" s="0" t="s">
        <v>736</v>
      </c>
      <c r="U204" s="0" t="s">
        <v>193</v>
      </c>
    </row>
    <row r="205">
      <c r="A205" s="0" t="s">
        <v>732</v>
      </c>
      <c r="B205" s="0" t="s">
        <v>1644</v>
      </c>
      <c r="C205" s="0" t="s">
        <v>170</v>
      </c>
      <c r="D205" s="0" t="s">
        <v>1609</v>
      </c>
      <c r="E205" s="0">
        <v>19029</v>
      </c>
      <c r="F205" s="0">
        <v>1103</v>
      </c>
      <c r="G205" s="0">
        <v>17926</v>
      </c>
      <c r="H205" s="0">
        <v>19</v>
      </c>
      <c r="I205" s="0">
        <v>1</v>
      </c>
      <c r="J205" s="0">
        <v>18</v>
      </c>
      <c r="K205" s="0">
        <v>94</v>
      </c>
      <c r="L205" s="0">
        <v>6</v>
      </c>
      <c r="M205" s="0" t="b">
        <v>1</v>
      </c>
      <c r="N205" s="0" t="s">
        <v>213</v>
      </c>
      <c r="O205" s="0" t="s">
        <v>213</v>
      </c>
      <c r="P205" s="0" t="s">
        <v>265</v>
      </c>
      <c r="Q205" s="0" t="s">
        <v>267</v>
      </c>
      <c r="R205" s="0" t="s">
        <v>264</v>
      </c>
      <c r="S205" s="0" t="s">
        <v>187</v>
      </c>
      <c r="T205" s="0" t="s">
        <v>736</v>
      </c>
      <c r="U205" s="0" t="s">
        <v>193</v>
      </c>
    </row>
    <row r="206">
      <c r="A206" s="0" t="s">
        <v>732</v>
      </c>
      <c r="B206" s="0" t="s">
        <v>1645</v>
      </c>
      <c r="C206" s="0" t="s">
        <v>170</v>
      </c>
      <c r="D206" s="0" t="s">
        <v>1611</v>
      </c>
      <c r="E206" s="0">
        <v>19049</v>
      </c>
      <c r="F206" s="0">
        <v>992</v>
      </c>
      <c r="G206" s="0">
        <v>18057</v>
      </c>
      <c r="H206" s="0">
        <v>19</v>
      </c>
      <c r="I206" s="0">
        <v>0.97</v>
      </c>
      <c r="J206" s="0">
        <v>18</v>
      </c>
      <c r="K206" s="0">
        <v>95</v>
      </c>
      <c r="L206" s="0">
        <v>5</v>
      </c>
      <c r="M206" s="0" t="b">
        <v>1</v>
      </c>
      <c r="N206" s="0" t="s">
        <v>213</v>
      </c>
      <c r="O206" s="0" t="s">
        <v>213</v>
      </c>
      <c r="P206" s="0" t="s">
        <v>265</v>
      </c>
      <c r="Q206" s="0" t="s">
        <v>267</v>
      </c>
      <c r="R206" s="0" t="s">
        <v>264</v>
      </c>
      <c r="S206" s="0" t="s">
        <v>187</v>
      </c>
      <c r="T206" s="0" t="s">
        <v>736</v>
      </c>
      <c r="U206" s="0" t="s">
        <v>193</v>
      </c>
    </row>
    <row r="207">
      <c r="A207" s="0" t="s">
        <v>732</v>
      </c>
      <c r="B207" s="0" t="s">
        <v>1646</v>
      </c>
      <c r="C207" s="0" t="s">
        <v>170</v>
      </c>
      <c r="D207" s="0" t="s">
        <v>1613</v>
      </c>
      <c r="E207" s="0">
        <v>57080</v>
      </c>
      <c r="F207" s="0">
        <v>2931</v>
      </c>
      <c r="G207" s="0">
        <v>54149</v>
      </c>
      <c r="H207" s="0">
        <v>56</v>
      </c>
      <c r="I207" s="0">
        <v>3</v>
      </c>
      <c r="J207" s="0">
        <v>53</v>
      </c>
      <c r="K207" s="0">
        <v>95</v>
      </c>
      <c r="L207" s="0">
        <v>5</v>
      </c>
      <c r="M207" s="0" t="b">
        <v>1</v>
      </c>
      <c r="N207" s="0" t="s">
        <v>213</v>
      </c>
      <c r="O207" s="0" t="s">
        <v>213</v>
      </c>
      <c r="P207" s="0" t="s">
        <v>265</v>
      </c>
      <c r="Q207" s="0" t="s">
        <v>267</v>
      </c>
      <c r="R207" s="0" t="s">
        <v>264</v>
      </c>
      <c r="S207" s="0" t="s">
        <v>187</v>
      </c>
      <c r="T207" s="0" t="s">
        <v>736</v>
      </c>
      <c r="U207" s="0" t="s">
        <v>193</v>
      </c>
    </row>
    <row r="208">
      <c r="A208" s="0" t="s">
        <v>732</v>
      </c>
      <c r="B208" s="0" t="s">
        <v>1647</v>
      </c>
      <c r="C208" s="0" t="s">
        <v>170</v>
      </c>
      <c r="D208" s="0" t="s">
        <v>1540</v>
      </c>
      <c r="E208" s="0">
        <v>3763</v>
      </c>
      <c r="F208" s="0">
        <v>211</v>
      </c>
      <c r="G208" s="0">
        <v>3552</v>
      </c>
      <c r="H208" s="0">
        <v>4</v>
      </c>
      <c r="I208" s="0">
        <v>0.21</v>
      </c>
      <c r="J208" s="0">
        <v>3</v>
      </c>
      <c r="K208" s="0">
        <v>94</v>
      </c>
      <c r="L208" s="0">
        <v>6</v>
      </c>
      <c r="M208" s="0" t="b">
        <v>1</v>
      </c>
      <c r="N208" s="0" t="s">
        <v>213</v>
      </c>
      <c r="O208" s="0" t="s">
        <v>213</v>
      </c>
      <c r="P208" s="0" t="s">
        <v>265</v>
      </c>
      <c r="Q208" s="0" t="s">
        <v>267</v>
      </c>
      <c r="R208" s="0" t="s">
        <v>264</v>
      </c>
      <c r="S208" s="0" t="s">
        <v>187</v>
      </c>
      <c r="T208" s="0" t="s">
        <v>736</v>
      </c>
      <c r="U208" s="0" t="s">
        <v>193</v>
      </c>
    </row>
    <row r="209">
      <c r="A209" s="0" t="s">
        <v>732</v>
      </c>
      <c r="B209" s="0" t="s">
        <v>1648</v>
      </c>
      <c r="C209" s="0" t="s">
        <v>170</v>
      </c>
      <c r="D209" s="0" t="s">
        <v>1542</v>
      </c>
      <c r="E209" s="0">
        <v>39255</v>
      </c>
      <c r="F209" s="0">
        <v>7596</v>
      </c>
      <c r="G209" s="0">
        <v>31660</v>
      </c>
      <c r="H209" s="0">
        <v>38</v>
      </c>
      <c r="I209" s="0">
        <v>7</v>
      </c>
      <c r="J209" s="0">
        <v>31</v>
      </c>
      <c r="K209" s="0">
        <v>81</v>
      </c>
      <c r="L209" s="0">
        <v>19</v>
      </c>
      <c r="M209" s="0" t="b">
        <v>1</v>
      </c>
      <c r="N209" s="0" t="s">
        <v>213</v>
      </c>
      <c r="O209" s="0" t="s">
        <v>213</v>
      </c>
      <c r="P209" s="0" t="s">
        <v>265</v>
      </c>
      <c r="Q209" s="0" t="s">
        <v>267</v>
      </c>
      <c r="R209" s="0" t="s">
        <v>264</v>
      </c>
      <c r="S209" s="0" t="s">
        <v>187</v>
      </c>
      <c r="T209" s="0" t="s">
        <v>736</v>
      </c>
      <c r="U209" s="0" t="s">
        <v>193</v>
      </c>
    </row>
    <row r="210">
      <c r="A210" s="0" t="s">
        <v>737</v>
      </c>
      <c r="B210" s="0" t="s">
        <v>1641</v>
      </c>
      <c r="C210" s="0" t="s">
        <v>170</v>
      </c>
      <c r="D210" s="0" t="s">
        <v>1521</v>
      </c>
      <c r="E210" s="0">
        <v>19032</v>
      </c>
      <c r="F210" s="0">
        <v>6502</v>
      </c>
      <c r="G210" s="0">
        <v>12530</v>
      </c>
      <c r="H210" s="0">
        <v>19</v>
      </c>
      <c r="I210" s="0">
        <v>6</v>
      </c>
      <c r="J210" s="0">
        <v>12</v>
      </c>
      <c r="K210" s="0">
        <v>66</v>
      </c>
      <c r="L210" s="0">
        <v>34</v>
      </c>
      <c r="M210" s="0" t="b">
        <v>1</v>
      </c>
      <c r="N210" s="0" t="s">
        <v>213</v>
      </c>
      <c r="O210" s="0" t="s">
        <v>213</v>
      </c>
      <c r="P210" s="0" t="s">
        <v>265</v>
      </c>
      <c r="Q210" s="0" t="s">
        <v>267</v>
      </c>
      <c r="R210" s="0" t="s">
        <v>353</v>
      </c>
      <c r="S210" s="0" t="s">
        <v>187</v>
      </c>
      <c r="T210" s="0" t="s">
        <v>741</v>
      </c>
      <c r="U210" s="0" t="s">
        <v>193</v>
      </c>
    </row>
    <row r="211">
      <c r="A211" s="0" t="s">
        <v>737</v>
      </c>
      <c r="B211" s="0" t="s">
        <v>1642</v>
      </c>
      <c r="C211" s="0" t="s">
        <v>170</v>
      </c>
      <c r="D211" s="0" t="s">
        <v>1524</v>
      </c>
      <c r="E211" s="0">
        <v>942</v>
      </c>
      <c r="F211" s="0">
        <v>72</v>
      </c>
      <c r="G211" s="0">
        <v>870</v>
      </c>
      <c r="H211" s="0">
        <v>0.92</v>
      </c>
      <c r="I211" s="0">
        <v>0.07</v>
      </c>
      <c r="J211" s="0">
        <v>0.85</v>
      </c>
      <c r="K211" s="0">
        <v>92</v>
      </c>
      <c r="L211" s="0">
        <v>8</v>
      </c>
      <c r="M211" s="0" t="b">
        <v>1</v>
      </c>
      <c r="N211" s="0" t="s">
        <v>213</v>
      </c>
      <c r="O211" s="0" t="s">
        <v>213</v>
      </c>
      <c r="P211" s="0" t="s">
        <v>265</v>
      </c>
      <c r="Q211" s="0" t="s">
        <v>267</v>
      </c>
      <c r="R211" s="0" t="s">
        <v>353</v>
      </c>
      <c r="S211" s="0" t="s">
        <v>187</v>
      </c>
      <c r="T211" s="0" t="s">
        <v>741</v>
      </c>
      <c r="U211" s="0" t="s">
        <v>193</v>
      </c>
    </row>
    <row r="212">
      <c r="A212" s="0" t="s">
        <v>737</v>
      </c>
      <c r="B212" s="0" t="s">
        <v>1643</v>
      </c>
      <c r="C212" s="0" t="s">
        <v>170</v>
      </c>
      <c r="D212" s="0" t="s">
        <v>1613</v>
      </c>
      <c r="E212" s="0">
        <v>57080</v>
      </c>
      <c r="F212" s="0">
        <v>2931</v>
      </c>
      <c r="G212" s="0">
        <v>54149</v>
      </c>
      <c r="H212" s="0">
        <v>56</v>
      </c>
      <c r="I212" s="0">
        <v>3</v>
      </c>
      <c r="J212" s="0">
        <v>53</v>
      </c>
      <c r="K212" s="0">
        <v>95</v>
      </c>
      <c r="L212" s="0">
        <v>5</v>
      </c>
      <c r="M212" s="0" t="b">
        <v>1</v>
      </c>
      <c r="N212" s="0" t="s">
        <v>213</v>
      </c>
      <c r="O212" s="0" t="s">
        <v>213</v>
      </c>
      <c r="P212" s="0" t="s">
        <v>265</v>
      </c>
      <c r="Q212" s="0" t="s">
        <v>267</v>
      </c>
      <c r="R212" s="0" t="s">
        <v>353</v>
      </c>
      <c r="S212" s="0" t="s">
        <v>187</v>
      </c>
      <c r="T212" s="0" t="s">
        <v>741</v>
      </c>
      <c r="U212" s="0" t="s">
        <v>193</v>
      </c>
    </row>
    <row r="213">
      <c r="A213" s="0" t="s">
        <v>737</v>
      </c>
      <c r="B213" s="0" t="s">
        <v>1644</v>
      </c>
      <c r="C213" s="0" t="s">
        <v>170</v>
      </c>
      <c r="D213" s="0" t="s">
        <v>1610</v>
      </c>
      <c r="E213" s="0">
        <v>19029</v>
      </c>
      <c r="F213" s="0">
        <v>1134</v>
      </c>
      <c r="G213" s="0">
        <v>17894</v>
      </c>
      <c r="H213" s="0">
        <v>19</v>
      </c>
      <c r="I213" s="0">
        <v>1</v>
      </c>
      <c r="J213" s="0">
        <v>17</v>
      </c>
      <c r="K213" s="0">
        <v>94</v>
      </c>
      <c r="L213" s="0">
        <v>6</v>
      </c>
      <c r="M213" s="0" t="b">
        <v>1</v>
      </c>
      <c r="N213" s="0" t="s">
        <v>213</v>
      </c>
      <c r="O213" s="0" t="s">
        <v>213</v>
      </c>
      <c r="P213" s="0" t="s">
        <v>265</v>
      </c>
      <c r="Q213" s="0" t="s">
        <v>267</v>
      </c>
      <c r="R213" s="0" t="s">
        <v>353</v>
      </c>
      <c r="S213" s="0" t="s">
        <v>187</v>
      </c>
      <c r="T213" s="0" t="s">
        <v>741</v>
      </c>
      <c r="U213" s="0" t="s">
        <v>193</v>
      </c>
    </row>
    <row r="214">
      <c r="A214" s="0" t="s">
        <v>737</v>
      </c>
      <c r="B214" s="0" t="s">
        <v>1645</v>
      </c>
      <c r="C214" s="0" t="s">
        <v>170</v>
      </c>
      <c r="D214" s="0" t="s">
        <v>1540</v>
      </c>
      <c r="E214" s="0">
        <v>3763</v>
      </c>
      <c r="F214" s="0">
        <v>211</v>
      </c>
      <c r="G214" s="0">
        <v>3552</v>
      </c>
      <c r="H214" s="0">
        <v>4</v>
      </c>
      <c r="I214" s="0">
        <v>0.21</v>
      </c>
      <c r="J214" s="0">
        <v>3</v>
      </c>
      <c r="K214" s="0">
        <v>94</v>
      </c>
      <c r="L214" s="0">
        <v>6</v>
      </c>
      <c r="M214" s="0" t="b">
        <v>1</v>
      </c>
      <c r="N214" s="0" t="s">
        <v>213</v>
      </c>
      <c r="O214" s="0" t="s">
        <v>213</v>
      </c>
      <c r="P214" s="0" t="s">
        <v>265</v>
      </c>
      <c r="Q214" s="0" t="s">
        <v>267</v>
      </c>
      <c r="R214" s="0" t="s">
        <v>353</v>
      </c>
      <c r="S214" s="0" t="s">
        <v>187</v>
      </c>
      <c r="T214" s="0" t="s">
        <v>741</v>
      </c>
      <c r="U214" s="0" t="s">
        <v>193</v>
      </c>
    </row>
    <row r="215">
      <c r="A215" s="0" t="s">
        <v>737</v>
      </c>
      <c r="B215" s="0" t="s">
        <v>1646</v>
      </c>
      <c r="C215" s="0" t="s">
        <v>170</v>
      </c>
      <c r="D215" s="0" t="s">
        <v>1609</v>
      </c>
      <c r="E215" s="0">
        <v>19029</v>
      </c>
      <c r="F215" s="0">
        <v>1138</v>
      </c>
      <c r="G215" s="0">
        <v>17891</v>
      </c>
      <c r="H215" s="0">
        <v>19</v>
      </c>
      <c r="I215" s="0">
        <v>1</v>
      </c>
      <c r="J215" s="0">
        <v>17</v>
      </c>
      <c r="K215" s="0">
        <v>94</v>
      </c>
      <c r="L215" s="0">
        <v>6</v>
      </c>
      <c r="M215" s="0" t="b">
        <v>1</v>
      </c>
      <c r="N215" s="0" t="s">
        <v>213</v>
      </c>
      <c r="O215" s="0" t="s">
        <v>213</v>
      </c>
      <c r="P215" s="0" t="s">
        <v>265</v>
      </c>
      <c r="Q215" s="0" t="s">
        <v>267</v>
      </c>
      <c r="R215" s="0" t="s">
        <v>353</v>
      </c>
      <c r="S215" s="0" t="s">
        <v>187</v>
      </c>
      <c r="T215" s="0" t="s">
        <v>741</v>
      </c>
      <c r="U215" s="0" t="s">
        <v>193</v>
      </c>
    </row>
    <row r="216">
      <c r="A216" s="0" t="s">
        <v>737</v>
      </c>
      <c r="B216" s="0" t="s">
        <v>1647</v>
      </c>
      <c r="C216" s="0" t="s">
        <v>170</v>
      </c>
      <c r="D216" s="0" t="s">
        <v>1542</v>
      </c>
      <c r="E216" s="0">
        <v>39255</v>
      </c>
      <c r="F216" s="0">
        <v>7673</v>
      </c>
      <c r="G216" s="0">
        <v>31583</v>
      </c>
      <c r="H216" s="0">
        <v>38</v>
      </c>
      <c r="I216" s="0">
        <v>7</v>
      </c>
      <c r="J216" s="0">
        <v>31</v>
      </c>
      <c r="K216" s="0">
        <v>80</v>
      </c>
      <c r="L216" s="0">
        <v>20</v>
      </c>
      <c r="M216" s="0" t="b">
        <v>1</v>
      </c>
      <c r="N216" s="0" t="s">
        <v>213</v>
      </c>
      <c r="O216" s="0" t="s">
        <v>213</v>
      </c>
      <c r="P216" s="0" t="s">
        <v>265</v>
      </c>
      <c r="Q216" s="0" t="s">
        <v>267</v>
      </c>
      <c r="R216" s="0" t="s">
        <v>353</v>
      </c>
      <c r="S216" s="0" t="s">
        <v>187</v>
      </c>
      <c r="T216" s="0" t="s">
        <v>741</v>
      </c>
      <c r="U216" s="0" t="s">
        <v>193</v>
      </c>
    </row>
    <row r="217">
      <c r="A217" s="0" t="s">
        <v>737</v>
      </c>
      <c r="B217" s="0" t="s">
        <v>1648</v>
      </c>
      <c r="C217" s="0" t="s">
        <v>170</v>
      </c>
      <c r="D217" s="0" t="s">
        <v>1611</v>
      </c>
      <c r="E217" s="0">
        <v>19049</v>
      </c>
      <c r="F217" s="0">
        <v>992</v>
      </c>
      <c r="G217" s="0">
        <v>18057</v>
      </c>
      <c r="H217" s="0">
        <v>19</v>
      </c>
      <c r="I217" s="0">
        <v>0.97</v>
      </c>
      <c r="J217" s="0">
        <v>18</v>
      </c>
      <c r="K217" s="0">
        <v>95</v>
      </c>
      <c r="L217" s="0">
        <v>5</v>
      </c>
      <c r="M217" s="0" t="b">
        <v>1</v>
      </c>
      <c r="N217" s="0" t="s">
        <v>213</v>
      </c>
      <c r="O217" s="0" t="s">
        <v>213</v>
      </c>
      <c r="P217" s="0" t="s">
        <v>265</v>
      </c>
      <c r="Q217" s="0" t="s">
        <v>267</v>
      </c>
      <c r="R217" s="0" t="s">
        <v>353</v>
      </c>
      <c r="S217" s="0" t="s">
        <v>187</v>
      </c>
      <c r="T217" s="0" t="s">
        <v>741</v>
      </c>
      <c r="U217" s="0" t="s">
        <v>193</v>
      </c>
    </row>
    <row r="218">
      <c r="A218" s="0" t="s">
        <v>742</v>
      </c>
      <c r="B218" s="0" t="s">
        <v>1641</v>
      </c>
      <c r="C218" s="0" t="s">
        <v>170</v>
      </c>
      <c r="D218" s="0" t="s">
        <v>1521</v>
      </c>
      <c r="E218" s="0">
        <v>19032</v>
      </c>
      <c r="F218" s="0">
        <v>6502</v>
      </c>
      <c r="G218" s="0">
        <v>12530</v>
      </c>
      <c r="H218" s="0">
        <v>19</v>
      </c>
      <c r="I218" s="0">
        <v>6</v>
      </c>
      <c r="J218" s="0">
        <v>12</v>
      </c>
      <c r="K218" s="0">
        <v>66</v>
      </c>
      <c r="L218" s="0">
        <v>34</v>
      </c>
      <c r="M218" s="0" t="b">
        <v>1</v>
      </c>
      <c r="N218" s="0" t="s">
        <v>213</v>
      </c>
      <c r="O218" s="0" t="s">
        <v>213</v>
      </c>
      <c r="P218" s="0" t="s">
        <v>265</v>
      </c>
      <c r="Q218" s="0" t="s">
        <v>267</v>
      </c>
      <c r="R218" s="0" t="s">
        <v>264</v>
      </c>
      <c r="S218" s="0" t="s">
        <v>187</v>
      </c>
      <c r="T218" s="0" t="s">
        <v>746</v>
      </c>
      <c r="U218" s="0" t="s">
        <v>193</v>
      </c>
    </row>
    <row r="219">
      <c r="A219" s="0" t="s">
        <v>742</v>
      </c>
      <c r="B219" s="0" t="s">
        <v>1642</v>
      </c>
      <c r="C219" s="0" t="s">
        <v>170</v>
      </c>
      <c r="D219" s="0" t="s">
        <v>1524</v>
      </c>
      <c r="E219" s="0">
        <v>942</v>
      </c>
      <c r="F219" s="0">
        <v>72</v>
      </c>
      <c r="G219" s="0">
        <v>870</v>
      </c>
      <c r="H219" s="0">
        <v>0.92</v>
      </c>
      <c r="I219" s="0">
        <v>0.07</v>
      </c>
      <c r="J219" s="0">
        <v>0.85</v>
      </c>
      <c r="K219" s="0">
        <v>92</v>
      </c>
      <c r="L219" s="0">
        <v>8</v>
      </c>
      <c r="M219" s="0" t="b">
        <v>1</v>
      </c>
      <c r="N219" s="0" t="s">
        <v>213</v>
      </c>
      <c r="O219" s="0" t="s">
        <v>213</v>
      </c>
      <c r="P219" s="0" t="s">
        <v>265</v>
      </c>
      <c r="Q219" s="0" t="s">
        <v>267</v>
      </c>
      <c r="R219" s="0" t="s">
        <v>264</v>
      </c>
      <c r="S219" s="0" t="s">
        <v>187</v>
      </c>
      <c r="T219" s="0" t="s">
        <v>746</v>
      </c>
      <c r="U219" s="0" t="s">
        <v>193</v>
      </c>
    </row>
    <row r="220">
      <c r="A220" s="0" t="s">
        <v>742</v>
      </c>
      <c r="B220" s="0" t="s">
        <v>1643</v>
      </c>
      <c r="C220" s="0" t="s">
        <v>170</v>
      </c>
      <c r="D220" s="0" t="s">
        <v>1611</v>
      </c>
      <c r="E220" s="0">
        <v>19049</v>
      </c>
      <c r="F220" s="0">
        <v>992</v>
      </c>
      <c r="G220" s="0">
        <v>18057</v>
      </c>
      <c r="H220" s="0">
        <v>19</v>
      </c>
      <c r="I220" s="0">
        <v>0.97</v>
      </c>
      <c r="J220" s="0">
        <v>18</v>
      </c>
      <c r="K220" s="0">
        <v>95</v>
      </c>
      <c r="L220" s="0">
        <v>5</v>
      </c>
      <c r="M220" s="0" t="b">
        <v>1</v>
      </c>
      <c r="N220" s="0" t="s">
        <v>213</v>
      </c>
      <c r="O220" s="0" t="s">
        <v>213</v>
      </c>
      <c r="P220" s="0" t="s">
        <v>265</v>
      </c>
      <c r="Q220" s="0" t="s">
        <v>267</v>
      </c>
      <c r="R220" s="0" t="s">
        <v>264</v>
      </c>
      <c r="S220" s="0" t="s">
        <v>187</v>
      </c>
      <c r="T220" s="0" t="s">
        <v>746</v>
      </c>
      <c r="U220" s="0" t="s">
        <v>193</v>
      </c>
    </row>
    <row r="221">
      <c r="A221" s="0" t="s">
        <v>742</v>
      </c>
      <c r="B221" s="0" t="s">
        <v>1644</v>
      </c>
      <c r="C221" s="0" t="s">
        <v>170</v>
      </c>
      <c r="D221" s="0" t="s">
        <v>1610</v>
      </c>
      <c r="E221" s="0">
        <v>19029</v>
      </c>
      <c r="F221" s="0">
        <v>1137</v>
      </c>
      <c r="G221" s="0">
        <v>17892</v>
      </c>
      <c r="H221" s="0">
        <v>19</v>
      </c>
      <c r="I221" s="0">
        <v>1</v>
      </c>
      <c r="J221" s="0">
        <v>17</v>
      </c>
      <c r="K221" s="0">
        <v>94</v>
      </c>
      <c r="L221" s="0">
        <v>6</v>
      </c>
      <c r="M221" s="0" t="b">
        <v>1</v>
      </c>
      <c r="N221" s="0" t="s">
        <v>213</v>
      </c>
      <c r="O221" s="0" t="s">
        <v>213</v>
      </c>
      <c r="P221" s="0" t="s">
        <v>265</v>
      </c>
      <c r="Q221" s="0" t="s">
        <v>267</v>
      </c>
      <c r="R221" s="0" t="s">
        <v>264</v>
      </c>
      <c r="S221" s="0" t="s">
        <v>187</v>
      </c>
      <c r="T221" s="0" t="s">
        <v>746</v>
      </c>
      <c r="U221" s="0" t="s">
        <v>193</v>
      </c>
    </row>
    <row r="222">
      <c r="A222" s="0" t="s">
        <v>742</v>
      </c>
      <c r="B222" s="0" t="s">
        <v>1645</v>
      </c>
      <c r="C222" s="0" t="s">
        <v>170</v>
      </c>
      <c r="D222" s="0" t="s">
        <v>1540</v>
      </c>
      <c r="E222" s="0">
        <v>3763</v>
      </c>
      <c r="F222" s="0">
        <v>211</v>
      </c>
      <c r="G222" s="0">
        <v>3552</v>
      </c>
      <c r="H222" s="0">
        <v>4</v>
      </c>
      <c r="I222" s="0">
        <v>0.21</v>
      </c>
      <c r="J222" s="0">
        <v>3</v>
      </c>
      <c r="K222" s="0">
        <v>94</v>
      </c>
      <c r="L222" s="0">
        <v>6</v>
      </c>
      <c r="M222" s="0" t="b">
        <v>1</v>
      </c>
      <c r="N222" s="0" t="s">
        <v>213</v>
      </c>
      <c r="O222" s="0" t="s">
        <v>213</v>
      </c>
      <c r="P222" s="0" t="s">
        <v>265</v>
      </c>
      <c r="Q222" s="0" t="s">
        <v>267</v>
      </c>
      <c r="R222" s="0" t="s">
        <v>264</v>
      </c>
      <c r="S222" s="0" t="s">
        <v>187</v>
      </c>
      <c r="T222" s="0" t="s">
        <v>746</v>
      </c>
      <c r="U222" s="0" t="s">
        <v>193</v>
      </c>
    </row>
    <row r="223">
      <c r="A223" s="0" t="s">
        <v>742</v>
      </c>
      <c r="B223" s="0" t="s">
        <v>1646</v>
      </c>
      <c r="C223" s="0" t="s">
        <v>170</v>
      </c>
      <c r="D223" s="0" t="s">
        <v>1609</v>
      </c>
      <c r="E223" s="0">
        <v>19029</v>
      </c>
      <c r="F223" s="0">
        <v>1145</v>
      </c>
      <c r="G223" s="0">
        <v>17884</v>
      </c>
      <c r="H223" s="0">
        <v>19</v>
      </c>
      <c r="I223" s="0">
        <v>1</v>
      </c>
      <c r="J223" s="0">
        <v>17</v>
      </c>
      <c r="K223" s="0">
        <v>94</v>
      </c>
      <c r="L223" s="0">
        <v>6</v>
      </c>
      <c r="M223" s="0" t="b">
        <v>1</v>
      </c>
      <c r="N223" s="0" t="s">
        <v>213</v>
      </c>
      <c r="O223" s="0" t="s">
        <v>213</v>
      </c>
      <c r="P223" s="0" t="s">
        <v>265</v>
      </c>
      <c r="Q223" s="0" t="s">
        <v>267</v>
      </c>
      <c r="R223" s="0" t="s">
        <v>264</v>
      </c>
      <c r="S223" s="0" t="s">
        <v>187</v>
      </c>
      <c r="T223" s="0" t="s">
        <v>746</v>
      </c>
      <c r="U223" s="0" t="s">
        <v>193</v>
      </c>
    </row>
    <row r="224">
      <c r="A224" s="0" t="s">
        <v>742</v>
      </c>
      <c r="B224" s="0" t="s">
        <v>1647</v>
      </c>
      <c r="C224" s="0" t="s">
        <v>170</v>
      </c>
      <c r="D224" s="0" t="s">
        <v>1613</v>
      </c>
      <c r="E224" s="0">
        <v>57080</v>
      </c>
      <c r="F224" s="0">
        <v>2931</v>
      </c>
      <c r="G224" s="0">
        <v>54149</v>
      </c>
      <c r="H224" s="0">
        <v>56</v>
      </c>
      <c r="I224" s="0">
        <v>3</v>
      </c>
      <c r="J224" s="0">
        <v>53</v>
      </c>
      <c r="K224" s="0">
        <v>95</v>
      </c>
      <c r="L224" s="0">
        <v>5</v>
      </c>
      <c r="M224" s="0" t="b">
        <v>1</v>
      </c>
      <c r="N224" s="0" t="s">
        <v>213</v>
      </c>
      <c r="O224" s="0" t="s">
        <v>213</v>
      </c>
      <c r="P224" s="0" t="s">
        <v>265</v>
      </c>
      <c r="Q224" s="0" t="s">
        <v>267</v>
      </c>
      <c r="R224" s="0" t="s">
        <v>264</v>
      </c>
      <c r="S224" s="0" t="s">
        <v>187</v>
      </c>
      <c r="T224" s="0" t="s">
        <v>746</v>
      </c>
      <c r="U224" s="0" t="s">
        <v>193</v>
      </c>
    </row>
    <row r="225">
      <c r="A225" s="0" t="s">
        <v>742</v>
      </c>
      <c r="B225" s="0" t="s">
        <v>1648</v>
      </c>
      <c r="C225" s="0" t="s">
        <v>170</v>
      </c>
      <c r="D225" s="0" t="s">
        <v>1542</v>
      </c>
      <c r="E225" s="0">
        <v>39255</v>
      </c>
      <c r="F225" s="0">
        <v>7669</v>
      </c>
      <c r="G225" s="0">
        <v>31586</v>
      </c>
      <c r="H225" s="0">
        <v>38</v>
      </c>
      <c r="I225" s="0">
        <v>7</v>
      </c>
      <c r="J225" s="0">
        <v>31</v>
      </c>
      <c r="K225" s="0">
        <v>80</v>
      </c>
      <c r="L225" s="0">
        <v>20</v>
      </c>
      <c r="M225" s="0" t="b">
        <v>1</v>
      </c>
      <c r="N225" s="0" t="s">
        <v>213</v>
      </c>
      <c r="O225" s="0" t="s">
        <v>213</v>
      </c>
      <c r="P225" s="0" t="s">
        <v>265</v>
      </c>
      <c r="Q225" s="0" t="s">
        <v>267</v>
      </c>
      <c r="R225" s="0" t="s">
        <v>264</v>
      </c>
      <c r="S225" s="0" t="s">
        <v>187</v>
      </c>
      <c r="T225" s="0" t="s">
        <v>746</v>
      </c>
      <c r="U225" s="0" t="s">
        <v>193</v>
      </c>
    </row>
    <row r="226">
      <c r="A226" s="0" t="s">
        <v>747</v>
      </c>
      <c r="B226" s="0" t="s">
        <v>1519</v>
      </c>
      <c r="C226" s="0" t="s">
        <v>170</v>
      </c>
      <c r="D226" s="0" t="s">
        <v>1579</v>
      </c>
      <c r="E226" s="0">
        <v>19467</v>
      </c>
      <c r="F226" s="0">
        <v>4918</v>
      </c>
      <c r="G226" s="0">
        <v>14550</v>
      </c>
      <c r="H226" s="0">
        <v>19</v>
      </c>
      <c r="I226" s="0">
        <v>5</v>
      </c>
      <c r="J226" s="0">
        <v>14</v>
      </c>
      <c r="K226" s="0">
        <v>75</v>
      </c>
      <c r="L226" s="0">
        <v>25</v>
      </c>
      <c r="M226" s="0" t="b">
        <v>1</v>
      </c>
      <c r="N226" s="0" t="s">
        <v>433</v>
      </c>
      <c r="O226" s="0" t="s">
        <v>432</v>
      </c>
      <c r="P226" s="0" t="s">
        <v>316</v>
      </c>
      <c r="Q226" s="0" t="s">
        <v>267</v>
      </c>
      <c r="R226" s="0" t="s">
        <v>315</v>
      </c>
      <c r="S226" s="0" t="s">
        <v>187</v>
      </c>
      <c r="T226" s="0" t="s">
        <v>751</v>
      </c>
      <c r="U226" s="0" t="s">
        <v>193</v>
      </c>
    </row>
    <row r="227">
      <c r="A227" s="0" t="s">
        <v>752</v>
      </c>
      <c r="B227" s="0" t="s">
        <v>1519</v>
      </c>
      <c r="C227" s="0" t="s">
        <v>170</v>
      </c>
      <c r="D227" s="0" t="s">
        <v>1579</v>
      </c>
      <c r="E227" s="0">
        <v>19467</v>
      </c>
      <c r="F227" s="0">
        <v>5346</v>
      </c>
      <c r="G227" s="0">
        <v>14121</v>
      </c>
      <c r="H227" s="0">
        <v>19</v>
      </c>
      <c r="I227" s="0">
        <v>5</v>
      </c>
      <c r="J227" s="0">
        <v>14</v>
      </c>
      <c r="K227" s="0">
        <v>73</v>
      </c>
      <c r="L227" s="0">
        <v>27</v>
      </c>
      <c r="M227" s="0" t="b">
        <v>1</v>
      </c>
      <c r="N227" s="0" t="s">
        <v>433</v>
      </c>
      <c r="O227" s="0" t="s">
        <v>432</v>
      </c>
      <c r="P227" s="0" t="s">
        <v>316</v>
      </c>
      <c r="Q227" s="0" t="s">
        <v>267</v>
      </c>
      <c r="R227" s="0" t="s">
        <v>315</v>
      </c>
      <c r="S227" s="0" t="s">
        <v>187</v>
      </c>
      <c r="T227" s="0" t="s">
        <v>757</v>
      </c>
      <c r="U227" s="0" t="s">
        <v>193</v>
      </c>
    </row>
    <row r="228">
      <c r="A228" s="0" t="s">
        <v>758</v>
      </c>
      <c r="B228" s="0" t="s">
        <v>1649</v>
      </c>
      <c r="C228" s="0" t="s">
        <v>170</v>
      </c>
      <c r="D228" s="0" t="s">
        <v>1521</v>
      </c>
      <c r="E228" s="0">
        <v>48069</v>
      </c>
      <c r="F228" s="0">
        <v>14177</v>
      </c>
      <c r="G228" s="0">
        <v>33891</v>
      </c>
      <c r="H228" s="0">
        <v>47</v>
      </c>
      <c r="I228" s="0">
        <v>14</v>
      </c>
      <c r="J228" s="0">
        <v>33</v>
      </c>
      <c r="K228" s="0">
        <v>71</v>
      </c>
      <c r="L228" s="0">
        <v>29</v>
      </c>
      <c r="M228" s="0" t="b">
        <v>1</v>
      </c>
      <c r="N228" s="0" t="s">
        <v>723</v>
      </c>
      <c r="O228" s="0" t="s">
        <v>507</v>
      </c>
      <c r="P228" s="0" t="s">
        <v>510</v>
      </c>
      <c r="Q228" s="0" t="s">
        <v>186</v>
      </c>
      <c r="R228" s="0" t="s">
        <v>203</v>
      </c>
      <c r="S228" s="0" t="s">
        <v>187</v>
      </c>
      <c r="T228" s="0" t="s">
        <v>763</v>
      </c>
      <c r="U228" s="0" t="s">
        <v>193</v>
      </c>
    </row>
    <row r="229">
      <c r="A229" s="0" t="s">
        <v>758</v>
      </c>
      <c r="B229" s="0" t="s">
        <v>1650</v>
      </c>
      <c r="C229" s="0" t="s">
        <v>170</v>
      </c>
      <c r="D229" s="0" t="s">
        <v>1589</v>
      </c>
      <c r="E229" s="0">
        <v>25018</v>
      </c>
      <c r="F229" s="0">
        <v>1330</v>
      </c>
      <c r="G229" s="0">
        <v>23688</v>
      </c>
      <c r="H229" s="0">
        <v>24</v>
      </c>
      <c r="I229" s="0">
        <v>1</v>
      </c>
      <c r="J229" s="0">
        <v>23</v>
      </c>
      <c r="K229" s="0">
        <v>95</v>
      </c>
      <c r="L229" s="0">
        <v>5</v>
      </c>
      <c r="M229" s="0" t="b">
        <v>1</v>
      </c>
      <c r="N229" s="0" t="s">
        <v>723</v>
      </c>
      <c r="O229" s="0" t="s">
        <v>507</v>
      </c>
      <c r="P229" s="0" t="s">
        <v>510</v>
      </c>
      <c r="Q229" s="0" t="s">
        <v>186</v>
      </c>
      <c r="R229" s="0" t="s">
        <v>203</v>
      </c>
      <c r="S229" s="0" t="s">
        <v>187</v>
      </c>
      <c r="T229" s="0" t="s">
        <v>763</v>
      </c>
      <c r="U229" s="0" t="s">
        <v>193</v>
      </c>
    </row>
    <row r="230">
      <c r="A230" s="0" t="s">
        <v>758</v>
      </c>
      <c r="B230" s="0" t="s">
        <v>1651</v>
      </c>
      <c r="C230" s="0" t="s">
        <v>170</v>
      </c>
      <c r="D230" s="0" t="s">
        <v>1583</v>
      </c>
      <c r="E230" s="0">
        <v>9971</v>
      </c>
      <c r="F230" s="0">
        <v>3594</v>
      </c>
      <c r="G230" s="0">
        <v>6378</v>
      </c>
      <c r="H230" s="0">
        <v>10</v>
      </c>
      <c r="I230" s="0">
        <v>4</v>
      </c>
      <c r="J230" s="0">
        <v>6</v>
      </c>
      <c r="K230" s="0">
        <v>64</v>
      </c>
      <c r="L230" s="0">
        <v>36</v>
      </c>
      <c r="M230" s="0" t="b">
        <v>1</v>
      </c>
      <c r="N230" s="0" t="s">
        <v>723</v>
      </c>
      <c r="O230" s="0" t="s">
        <v>507</v>
      </c>
      <c r="P230" s="0" t="s">
        <v>510</v>
      </c>
      <c r="Q230" s="0" t="s">
        <v>186</v>
      </c>
      <c r="R230" s="0" t="s">
        <v>203</v>
      </c>
      <c r="S230" s="0" t="s">
        <v>187</v>
      </c>
      <c r="T230" s="0" t="s">
        <v>763</v>
      </c>
      <c r="U230" s="0" t="s">
        <v>193</v>
      </c>
    </row>
    <row r="231">
      <c r="A231" s="0" t="s">
        <v>758</v>
      </c>
      <c r="B231" s="0" t="s">
        <v>1652</v>
      </c>
      <c r="C231" s="0" t="s">
        <v>170</v>
      </c>
      <c r="D231" s="0" t="s">
        <v>1608</v>
      </c>
      <c r="E231" s="0">
        <v>100213</v>
      </c>
      <c r="F231" s="0">
        <v>20695</v>
      </c>
      <c r="G231" s="0">
        <v>79518</v>
      </c>
      <c r="H231" s="0">
        <v>98</v>
      </c>
      <c r="I231" s="0">
        <v>20</v>
      </c>
      <c r="J231" s="0">
        <v>78</v>
      </c>
      <c r="K231" s="0">
        <v>79</v>
      </c>
      <c r="L231" s="0">
        <v>21</v>
      </c>
      <c r="M231" s="0" t="b">
        <v>1</v>
      </c>
      <c r="N231" s="0" t="s">
        <v>723</v>
      </c>
      <c r="O231" s="0" t="s">
        <v>507</v>
      </c>
      <c r="P231" s="0" t="s">
        <v>510</v>
      </c>
      <c r="Q231" s="0" t="s">
        <v>186</v>
      </c>
      <c r="R231" s="0" t="s">
        <v>203</v>
      </c>
      <c r="S231" s="0" t="s">
        <v>187</v>
      </c>
      <c r="T231" s="0" t="s">
        <v>763</v>
      </c>
      <c r="U231" s="0" t="s">
        <v>193</v>
      </c>
    </row>
    <row r="232">
      <c r="A232" s="0" t="s">
        <v>758</v>
      </c>
      <c r="B232" s="0" t="s">
        <v>1653</v>
      </c>
      <c r="C232" s="0" t="s">
        <v>170</v>
      </c>
      <c r="D232" s="0" t="s">
        <v>1593</v>
      </c>
      <c r="E232" s="0">
        <v>15007</v>
      </c>
      <c r="F232" s="0">
        <v>816</v>
      </c>
      <c r="G232" s="0">
        <v>14191</v>
      </c>
      <c r="H232" s="0">
        <v>15</v>
      </c>
      <c r="I232" s="0">
        <v>0.8</v>
      </c>
      <c r="J232" s="0">
        <v>14</v>
      </c>
      <c r="K232" s="0">
        <v>95</v>
      </c>
      <c r="L232" s="0">
        <v>5</v>
      </c>
      <c r="M232" s="0" t="b">
        <v>1</v>
      </c>
      <c r="N232" s="0" t="s">
        <v>723</v>
      </c>
      <c r="O232" s="0" t="s">
        <v>507</v>
      </c>
      <c r="P232" s="0" t="s">
        <v>510</v>
      </c>
      <c r="Q232" s="0" t="s">
        <v>186</v>
      </c>
      <c r="R232" s="0" t="s">
        <v>203</v>
      </c>
      <c r="S232" s="0" t="s">
        <v>187</v>
      </c>
      <c r="T232" s="0" t="s">
        <v>763</v>
      </c>
      <c r="U232" s="0" t="s">
        <v>193</v>
      </c>
    </row>
    <row r="233">
      <c r="A233" s="0" t="s">
        <v>758</v>
      </c>
      <c r="B233" s="0" t="s">
        <v>1654</v>
      </c>
      <c r="C233" s="0" t="s">
        <v>170</v>
      </c>
      <c r="D233" s="0" t="s">
        <v>1604</v>
      </c>
      <c r="E233" s="0">
        <v>100213</v>
      </c>
      <c r="F233" s="0">
        <v>9726</v>
      </c>
      <c r="G233" s="0">
        <v>90486</v>
      </c>
      <c r="H233" s="0">
        <v>98</v>
      </c>
      <c r="I233" s="0">
        <v>9</v>
      </c>
      <c r="J233" s="0">
        <v>88</v>
      </c>
      <c r="K233" s="0">
        <v>90</v>
      </c>
      <c r="L233" s="0">
        <v>10</v>
      </c>
      <c r="M233" s="0" t="b">
        <v>1</v>
      </c>
      <c r="N233" s="0" t="s">
        <v>723</v>
      </c>
      <c r="O233" s="0" t="s">
        <v>507</v>
      </c>
      <c r="P233" s="0" t="s">
        <v>510</v>
      </c>
      <c r="Q233" s="0" t="s">
        <v>186</v>
      </c>
      <c r="R233" s="0" t="s">
        <v>203</v>
      </c>
      <c r="S233" s="0" t="s">
        <v>187</v>
      </c>
      <c r="T233" s="0" t="s">
        <v>763</v>
      </c>
      <c r="U233" s="0" t="s">
        <v>193</v>
      </c>
    </row>
    <row r="234">
      <c r="A234" s="0" t="s">
        <v>758</v>
      </c>
      <c r="B234" s="0" t="s">
        <v>1655</v>
      </c>
      <c r="C234" s="0" t="s">
        <v>170</v>
      </c>
      <c r="D234" s="0" t="s">
        <v>1595</v>
      </c>
      <c r="E234" s="0">
        <v>9971</v>
      </c>
      <c r="F234" s="0">
        <v>8382</v>
      </c>
      <c r="G234" s="0">
        <v>1589</v>
      </c>
      <c r="H234" s="0">
        <v>10</v>
      </c>
      <c r="I234" s="0">
        <v>8</v>
      </c>
      <c r="J234" s="0">
        <v>2</v>
      </c>
      <c r="K234" s="0">
        <v>16</v>
      </c>
      <c r="L234" s="0">
        <v>84</v>
      </c>
      <c r="M234" s="0" t="b">
        <v>1</v>
      </c>
      <c r="N234" s="0" t="s">
        <v>723</v>
      </c>
      <c r="O234" s="0" t="s">
        <v>507</v>
      </c>
      <c r="P234" s="0" t="s">
        <v>510</v>
      </c>
      <c r="Q234" s="0" t="s">
        <v>186</v>
      </c>
      <c r="R234" s="0" t="s">
        <v>203</v>
      </c>
      <c r="S234" s="0" t="s">
        <v>187</v>
      </c>
      <c r="T234" s="0" t="s">
        <v>763</v>
      </c>
      <c r="U234" s="0" t="s">
        <v>193</v>
      </c>
    </row>
    <row r="235">
      <c r="A235" s="0" t="s">
        <v>758</v>
      </c>
      <c r="B235" s="0" t="s">
        <v>1656</v>
      </c>
      <c r="C235" s="0" t="s">
        <v>170</v>
      </c>
      <c r="D235" s="0" t="s">
        <v>1524</v>
      </c>
      <c r="E235" s="0">
        <v>487</v>
      </c>
      <c r="F235" s="0">
        <v>65</v>
      </c>
      <c r="G235" s="0">
        <v>422</v>
      </c>
      <c r="H235" s="0">
        <v>0.48</v>
      </c>
      <c r="I235" s="0">
        <v>0.06</v>
      </c>
      <c r="J235" s="0">
        <v>0.41</v>
      </c>
      <c r="K235" s="0">
        <v>87</v>
      </c>
      <c r="L235" s="0">
        <v>13</v>
      </c>
      <c r="M235" s="0" t="b">
        <v>1</v>
      </c>
      <c r="N235" s="0" t="s">
        <v>723</v>
      </c>
      <c r="O235" s="0" t="s">
        <v>507</v>
      </c>
      <c r="P235" s="0" t="s">
        <v>510</v>
      </c>
      <c r="Q235" s="0" t="s">
        <v>186</v>
      </c>
      <c r="R235" s="0" t="s">
        <v>203</v>
      </c>
      <c r="S235" s="0" t="s">
        <v>187</v>
      </c>
      <c r="T235" s="0" t="s">
        <v>763</v>
      </c>
      <c r="U235" s="0" t="s">
        <v>193</v>
      </c>
    </row>
    <row r="236">
      <c r="A236" s="0" t="s">
        <v>758</v>
      </c>
      <c r="B236" s="0" t="s">
        <v>1657</v>
      </c>
      <c r="C236" s="0" t="s">
        <v>170</v>
      </c>
      <c r="D236" s="0" t="s">
        <v>1598</v>
      </c>
      <c r="E236" s="0">
        <v>15007</v>
      </c>
      <c r="F236" s="0">
        <v>1456</v>
      </c>
      <c r="G236" s="0">
        <v>13551</v>
      </c>
      <c r="H236" s="0">
        <v>15</v>
      </c>
      <c r="I236" s="0">
        <v>1</v>
      </c>
      <c r="J236" s="0">
        <v>13</v>
      </c>
      <c r="K236" s="0">
        <v>90</v>
      </c>
      <c r="L236" s="0">
        <v>10</v>
      </c>
      <c r="M236" s="0" t="b">
        <v>1</v>
      </c>
      <c r="N236" s="0" t="s">
        <v>723</v>
      </c>
      <c r="O236" s="0" t="s">
        <v>507</v>
      </c>
      <c r="P236" s="0" t="s">
        <v>510</v>
      </c>
      <c r="Q236" s="0" t="s">
        <v>186</v>
      </c>
      <c r="R236" s="0" t="s">
        <v>203</v>
      </c>
      <c r="S236" s="0" t="s">
        <v>187</v>
      </c>
      <c r="T236" s="0" t="s">
        <v>763</v>
      </c>
      <c r="U236" s="0" t="s">
        <v>193</v>
      </c>
    </row>
    <row r="237">
      <c r="A237" s="0" t="s">
        <v>758</v>
      </c>
      <c r="B237" s="0" t="s">
        <v>1658</v>
      </c>
      <c r="C237" s="0" t="s">
        <v>170</v>
      </c>
      <c r="D237" s="0" t="s">
        <v>1600</v>
      </c>
      <c r="E237" s="0">
        <v>25018</v>
      </c>
      <c r="F237" s="0">
        <v>7104</v>
      </c>
      <c r="G237" s="0">
        <v>17914</v>
      </c>
      <c r="H237" s="0">
        <v>24</v>
      </c>
      <c r="I237" s="0">
        <v>7</v>
      </c>
      <c r="J237" s="0">
        <v>17</v>
      </c>
      <c r="K237" s="0">
        <v>72</v>
      </c>
      <c r="L237" s="0">
        <v>28</v>
      </c>
      <c r="M237" s="0" t="b">
        <v>1</v>
      </c>
      <c r="N237" s="0" t="s">
        <v>723</v>
      </c>
      <c r="O237" s="0" t="s">
        <v>507</v>
      </c>
      <c r="P237" s="0" t="s">
        <v>510</v>
      </c>
      <c r="Q237" s="0" t="s">
        <v>186</v>
      </c>
      <c r="R237" s="0" t="s">
        <v>203</v>
      </c>
      <c r="S237" s="0" t="s">
        <v>187</v>
      </c>
      <c r="T237" s="0" t="s">
        <v>763</v>
      </c>
      <c r="U237" s="0" t="s">
        <v>193</v>
      </c>
    </row>
    <row r="238">
      <c r="A238" s="0" t="s">
        <v>758</v>
      </c>
      <c r="B238" s="0" t="s">
        <v>1659</v>
      </c>
      <c r="C238" s="0" t="s">
        <v>170</v>
      </c>
      <c r="D238" s="0" t="s">
        <v>1591</v>
      </c>
      <c r="E238" s="0">
        <v>982</v>
      </c>
      <c r="F238" s="0">
        <v>67</v>
      </c>
      <c r="G238" s="0">
        <v>915</v>
      </c>
      <c r="H238" s="0">
        <v>0.96</v>
      </c>
      <c r="I238" s="0">
        <v>0.07</v>
      </c>
      <c r="J238" s="0">
        <v>0.89</v>
      </c>
      <c r="K238" s="0">
        <v>93</v>
      </c>
      <c r="L238" s="0">
        <v>7</v>
      </c>
      <c r="M238" s="0" t="b">
        <v>1</v>
      </c>
      <c r="N238" s="0" t="s">
        <v>723</v>
      </c>
      <c r="O238" s="0" t="s">
        <v>507</v>
      </c>
      <c r="P238" s="0" t="s">
        <v>510</v>
      </c>
      <c r="Q238" s="0" t="s">
        <v>186</v>
      </c>
      <c r="R238" s="0" t="s">
        <v>203</v>
      </c>
      <c r="S238" s="0" t="s">
        <v>187</v>
      </c>
      <c r="T238" s="0" t="s">
        <v>763</v>
      </c>
      <c r="U238" s="0" t="s">
        <v>193</v>
      </c>
    </row>
    <row r="239">
      <c r="A239" s="0" t="s">
        <v>758</v>
      </c>
      <c r="B239" s="0" t="s">
        <v>1660</v>
      </c>
      <c r="C239" s="0" t="s">
        <v>170</v>
      </c>
      <c r="D239" s="0" t="s">
        <v>1602</v>
      </c>
      <c r="E239" s="0">
        <v>50080</v>
      </c>
      <c r="F239" s="0">
        <v>8413</v>
      </c>
      <c r="G239" s="0">
        <v>41667</v>
      </c>
      <c r="H239" s="0">
        <v>49</v>
      </c>
      <c r="I239" s="0">
        <v>8</v>
      </c>
      <c r="J239" s="0">
        <v>41</v>
      </c>
      <c r="K239" s="0">
        <v>83</v>
      </c>
      <c r="L239" s="0">
        <v>17</v>
      </c>
      <c r="M239" s="0" t="b">
        <v>1</v>
      </c>
      <c r="N239" s="0" t="s">
        <v>723</v>
      </c>
      <c r="O239" s="0" t="s">
        <v>507</v>
      </c>
      <c r="P239" s="0" t="s">
        <v>510</v>
      </c>
      <c r="Q239" s="0" t="s">
        <v>186</v>
      </c>
      <c r="R239" s="0" t="s">
        <v>203</v>
      </c>
      <c r="S239" s="0" t="s">
        <v>187</v>
      </c>
      <c r="T239" s="0" t="s">
        <v>763</v>
      </c>
      <c r="U239" s="0" t="s">
        <v>193</v>
      </c>
    </row>
    <row r="240">
      <c r="A240" s="0" t="s">
        <v>758</v>
      </c>
      <c r="B240" s="0" t="s">
        <v>1661</v>
      </c>
      <c r="C240" s="0" t="s">
        <v>170</v>
      </c>
      <c r="D240" s="0" t="s">
        <v>1587</v>
      </c>
      <c r="E240" s="0">
        <v>9971</v>
      </c>
      <c r="F240" s="0">
        <v>528</v>
      </c>
      <c r="G240" s="0">
        <v>9444</v>
      </c>
      <c r="H240" s="0">
        <v>10</v>
      </c>
      <c r="I240" s="0">
        <v>0.52</v>
      </c>
      <c r="J240" s="0">
        <v>9</v>
      </c>
      <c r="K240" s="0">
        <v>95</v>
      </c>
      <c r="L240" s="0">
        <v>5</v>
      </c>
      <c r="M240" s="0" t="b">
        <v>1</v>
      </c>
      <c r="N240" s="0" t="s">
        <v>723</v>
      </c>
      <c r="O240" s="0" t="s">
        <v>507</v>
      </c>
      <c r="P240" s="0" t="s">
        <v>510</v>
      </c>
      <c r="Q240" s="0" t="s">
        <v>186</v>
      </c>
      <c r="R240" s="0" t="s">
        <v>203</v>
      </c>
      <c r="S240" s="0" t="s">
        <v>187</v>
      </c>
      <c r="T240" s="0" t="s">
        <v>763</v>
      </c>
      <c r="U240" s="0" t="s">
        <v>193</v>
      </c>
    </row>
    <row r="241">
      <c r="A241" s="0" t="s">
        <v>758</v>
      </c>
      <c r="B241" s="0" t="s">
        <v>1662</v>
      </c>
      <c r="C241" s="0" t="s">
        <v>170</v>
      </c>
      <c r="D241" s="0" t="s">
        <v>1606</v>
      </c>
      <c r="E241" s="0">
        <v>50080</v>
      </c>
      <c r="F241" s="0">
        <v>47649</v>
      </c>
      <c r="G241" s="0">
        <v>2431</v>
      </c>
      <c r="H241" s="0">
        <v>49</v>
      </c>
      <c r="I241" s="0">
        <v>47</v>
      </c>
      <c r="J241" s="0">
        <v>2</v>
      </c>
      <c r="K241" s="0">
        <v>5</v>
      </c>
      <c r="L241" s="0">
        <v>95</v>
      </c>
      <c r="M241" s="0" t="b">
        <v>1</v>
      </c>
      <c r="N241" s="0" t="s">
        <v>723</v>
      </c>
      <c r="O241" s="0" t="s">
        <v>507</v>
      </c>
      <c r="P241" s="0" t="s">
        <v>510</v>
      </c>
      <c r="Q241" s="0" t="s">
        <v>186</v>
      </c>
      <c r="R241" s="0" t="s">
        <v>203</v>
      </c>
      <c r="S241" s="0" t="s">
        <v>187</v>
      </c>
      <c r="T241" s="0" t="s">
        <v>763</v>
      </c>
      <c r="U241" s="0" t="s">
        <v>193</v>
      </c>
    </row>
    <row r="242">
      <c r="A242" s="0" t="s">
        <v>758</v>
      </c>
      <c r="B242" s="0" t="s">
        <v>1663</v>
      </c>
      <c r="C242" s="0" t="s">
        <v>170</v>
      </c>
      <c r="D242" s="0" t="s">
        <v>1585</v>
      </c>
      <c r="E242" s="0">
        <v>9971</v>
      </c>
      <c r="F242" s="0">
        <v>528</v>
      </c>
      <c r="G242" s="0">
        <v>9444</v>
      </c>
      <c r="H242" s="0">
        <v>10</v>
      </c>
      <c r="I242" s="0">
        <v>0.52</v>
      </c>
      <c r="J242" s="0">
        <v>9</v>
      </c>
      <c r="K242" s="0">
        <v>95</v>
      </c>
      <c r="L242" s="0">
        <v>5</v>
      </c>
      <c r="M242" s="0" t="b">
        <v>1</v>
      </c>
      <c r="N242" s="0" t="s">
        <v>723</v>
      </c>
      <c r="O242" s="0" t="s">
        <v>507</v>
      </c>
      <c r="P242" s="0" t="s">
        <v>510</v>
      </c>
      <c r="Q242" s="0" t="s">
        <v>186</v>
      </c>
      <c r="R242" s="0" t="s">
        <v>203</v>
      </c>
      <c r="S242" s="0" t="s">
        <v>187</v>
      </c>
      <c r="T242" s="0" t="s">
        <v>763</v>
      </c>
      <c r="U242" s="0" t="s">
        <v>193</v>
      </c>
    </row>
    <row r="243">
      <c r="A243" s="0" t="s">
        <v>758</v>
      </c>
      <c r="B243" s="0" t="s">
        <v>1664</v>
      </c>
      <c r="C243" s="0" t="s">
        <v>170</v>
      </c>
      <c r="D243" s="0" t="s">
        <v>1536</v>
      </c>
      <c r="E243" s="0">
        <v>10</v>
      </c>
      <c r="F243" s="0">
        <v>2</v>
      </c>
      <c r="G243" s="0">
        <v>8</v>
      </c>
      <c r="H243" s="0">
        <v>0.01</v>
      </c>
      <c r="I243" s="0">
        <v>0</v>
      </c>
      <c r="J243" s="0">
        <v>0.01</v>
      </c>
      <c r="K243" s="0">
        <v>79</v>
      </c>
      <c r="L243" s="0">
        <v>21</v>
      </c>
      <c r="M243" s="0" t="b">
        <v>1</v>
      </c>
      <c r="N243" s="0" t="s">
        <v>723</v>
      </c>
      <c r="O243" s="0" t="s">
        <v>507</v>
      </c>
      <c r="P243" s="0" t="s">
        <v>510</v>
      </c>
      <c r="Q243" s="0" t="s">
        <v>186</v>
      </c>
      <c r="R243" s="0" t="s">
        <v>203</v>
      </c>
      <c r="S243" s="0" t="s">
        <v>187</v>
      </c>
      <c r="T243" s="0" t="s">
        <v>763</v>
      </c>
      <c r="U243" s="0" t="s">
        <v>193</v>
      </c>
    </row>
    <row r="244">
      <c r="A244" s="0" t="s">
        <v>764</v>
      </c>
      <c r="B244" s="0" t="s">
        <v>1665</v>
      </c>
      <c r="C244" s="0" t="s">
        <v>170</v>
      </c>
      <c r="D244" s="0" t="s">
        <v>1521</v>
      </c>
      <c r="E244" s="0">
        <v>48069</v>
      </c>
      <c r="F244" s="0">
        <v>32172</v>
      </c>
      <c r="G244" s="0">
        <v>15897</v>
      </c>
      <c r="H244" s="0">
        <v>47</v>
      </c>
      <c r="I244" s="0">
        <v>31</v>
      </c>
      <c r="J244" s="0">
        <v>16</v>
      </c>
      <c r="K244" s="0">
        <v>33</v>
      </c>
      <c r="L244" s="0">
        <v>67</v>
      </c>
      <c r="M244" s="0" t="b">
        <v>1</v>
      </c>
      <c r="N244" s="0" t="s">
        <v>723</v>
      </c>
      <c r="O244" s="0" t="s">
        <v>507</v>
      </c>
      <c r="P244" s="0" t="s">
        <v>510</v>
      </c>
      <c r="Q244" s="0" t="s">
        <v>186</v>
      </c>
      <c r="R244" s="0" t="s">
        <v>177</v>
      </c>
      <c r="S244" s="0" t="s">
        <v>187</v>
      </c>
      <c r="T244" s="0" t="s">
        <v>769</v>
      </c>
      <c r="U244" s="0" t="s">
        <v>193</v>
      </c>
    </row>
    <row r="245">
      <c r="A245" s="0" t="s">
        <v>764</v>
      </c>
      <c r="B245" s="0" t="s">
        <v>1666</v>
      </c>
      <c r="C245" s="0" t="s">
        <v>170</v>
      </c>
      <c r="D245" s="0" t="s">
        <v>1585</v>
      </c>
      <c r="E245" s="0">
        <v>9971</v>
      </c>
      <c r="F245" s="0">
        <v>528</v>
      </c>
      <c r="G245" s="0">
        <v>9444</v>
      </c>
      <c r="H245" s="0">
        <v>10</v>
      </c>
      <c r="I245" s="0">
        <v>0.52</v>
      </c>
      <c r="J245" s="0">
        <v>9</v>
      </c>
      <c r="K245" s="0">
        <v>95</v>
      </c>
      <c r="L245" s="0">
        <v>5</v>
      </c>
      <c r="M245" s="0" t="b">
        <v>1</v>
      </c>
      <c r="N245" s="0" t="s">
        <v>723</v>
      </c>
      <c r="O245" s="0" t="s">
        <v>507</v>
      </c>
      <c r="P245" s="0" t="s">
        <v>510</v>
      </c>
      <c r="Q245" s="0" t="s">
        <v>186</v>
      </c>
      <c r="R245" s="0" t="s">
        <v>177</v>
      </c>
      <c r="S245" s="0" t="s">
        <v>187</v>
      </c>
      <c r="T245" s="0" t="s">
        <v>769</v>
      </c>
      <c r="U245" s="0" t="s">
        <v>193</v>
      </c>
    </row>
    <row r="246">
      <c r="A246" s="0" t="s">
        <v>764</v>
      </c>
      <c r="B246" s="0" t="s">
        <v>1667</v>
      </c>
      <c r="C246" s="0" t="s">
        <v>170</v>
      </c>
      <c r="D246" s="0" t="s">
        <v>1604</v>
      </c>
      <c r="E246" s="0">
        <v>100213</v>
      </c>
      <c r="F246" s="0">
        <v>9431</v>
      </c>
      <c r="G246" s="0">
        <v>90782</v>
      </c>
      <c r="H246" s="0">
        <v>98</v>
      </c>
      <c r="I246" s="0">
        <v>9</v>
      </c>
      <c r="J246" s="0">
        <v>89</v>
      </c>
      <c r="K246" s="0">
        <v>91</v>
      </c>
      <c r="L246" s="0">
        <v>9</v>
      </c>
      <c r="M246" s="0" t="b">
        <v>1</v>
      </c>
      <c r="N246" s="0" t="s">
        <v>723</v>
      </c>
      <c r="O246" s="0" t="s">
        <v>507</v>
      </c>
      <c r="P246" s="0" t="s">
        <v>510</v>
      </c>
      <c r="Q246" s="0" t="s">
        <v>186</v>
      </c>
      <c r="R246" s="0" t="s">
        <v>177</v>
      </c>
      <c r="S246" s="0" t="s">
        <v>187</v>
      </c>
      <c r="T246" s="0" t="s">
        <v>769</v>
      </c>
      <c r="U246" s="0" t="s">
        <v>193</v>
      </c>
    </row>
    <row r="247">
      <c r="A247" s="0" t="s">
        <v>764</v>
      </c>
      <c r="B247" s="0" t="s">
        <v>1668</v>
      </c>
      <c r="C247" s="0" t="s">
        <v>170</v>
      </c>
      <c r="D247" s="0" t="s">
        <v>1595</v>
      </c>
      <c r="E247" s="0">
        <v>9971</v>
      </c>
      <c r="F247" s="0">
        <v>5300</v>
      </c>
      <c r="G247" s="0">
        <v>4672</v>
      </c>
      <c r="H247" s="0">
        <v>10</v>
      </c>
      <c r="I247" s="0">
        <v>5</v>
      </c>
      <c r="J247" s="0">
        <v>5</v>
      </c>
      <c r="K247" s="0">
        <v>47</v>
      </c>
      <c r="L247" s="0">
        <v>53</v>
      </c>
      <c r="M247" s="0" t="b">
        <v>1</v>
      </c>
      <c r="N247" s="0" t="s">
        <v>723</v>
      </c>
      <c r="O247" s="0" t="s">
        <v>507</v>
      </c>
      <c r="P247" s="0" t="s">
        <v>510</v>
      </c>
      <c r="Q247" s="0" t="s">
        <v>186</v>
      </c>
      <c r="R247" s="0" t="s">
        <v>177</v>
      </c>
      <c r="S247" s="0" t="s">
        <v>187</v>
      </c>
      <c r="T247" s="0" t="s">
        <v>769</v>
      </c>
      <c r="U247" s="0" t="s">
        <v>193</v>
      </c>
    </row>
    <row r="248">
      <c r="A248" s="0" t="s">
        <v>764</v>
      </c>
      <c r="B248" s="0" t="s">
        <v>1669</v>
      </c>
      <c r="C248" s="0" t="s">
        <v>170</v>
      </c>
      <c r="D248" s="0" t="s">
        <v>1608</v>
      </c>
      <c r="E248" s="0">
        <v>100213</v>
      </c>
      <c r="F248" s="0">
        <v>10373</v>
      </c>
      <c r="G248" s="0">
        <v>89840</v>
      </c>
      <c r="H248" s="0">
        <v>98</v>
      </c>
      <c r="I248" s="0">
        <v>10</v>
      </c>
      <c r="J248" s="0">
        <v>88</v>
      </c>
      <c r="K248" s="0">
        <v>90</v>
      </c>
      <c r="L248" s="0">
        <v>10</v>
      </c>
      <c r="M248" s="0" t="b">
        <v>1</v>
      </c>
      <c r="N248" s="0" t="s">
        <v>723</v>
      </c>
      <c r="O248" s="0" t="s">
        <v>507</v>
      </c>
      <c r="P248" s="0" t="s">
        <v>510</v>
      </c>
      <c r="Q248" s="0" t="s">
        <v>186</v>
      </c>
      <c r="R248" s="0" t="s">
        <v>177</v>
      </c>
      <c r="S248" s="0" t="s">
        <v>187</v>
      </c>
      <c r="T248" s="0" t="s">
        <v>769</v>
      </c>
      <c r="U248" s="0" t="s">
        <v>193</v>
      </c>
    </row>
    <row r="249">
      <c r="A249" s="0" t="s">
        <v>764</v>
      </c>
      <c r="B249" s="0" t="s">
        <v>1670</v>
      </c>
      <c r="C249" s="0" t="s">
        <v>170</v>
      </c>
      <c r="D249" s="0" t="s">
        <v>1602</v>
      </c>
      <c r="E249" s="0">
        <v>50080</v>
      </c>
      <c r="F249" s="0">
        <v>2966</v>
      </c>
      <c r="G249" s="0">
        <v>47115</v>
      </c>
      <c r="H249" s="0">
        <v>49</v>
      </c>
      <c r="I249" s="0">
        <v>3</v>
      </c>
      <c r="J249" s="0">
        <v>46</v>
      </c>
      <c r="K249" s="0">
        <v>94</v>
      </c>
      <c r="L249" s="0">
        <v>6</v>
      </c>
      <c r="M249" s="0" t="b">
        <v>1</v>
      </c>
      <c r="N249" s="0" t="s">
        <v>723</v>
      </c>
      <c r="O249" s="0" t="s">
        <v>507</v>
      </c>
      <c r="P249" s="0" t="s">
        <v>510</v>
      </c>
      <c r="Q249" s="0" t="s">
        <v>186</v>
      </c>
      <c r="R249" s="0" t="s">
        <v>177</v>
      </c>
      <c r="S249" s="0" t="s">
        <v>187</v>
      </c>
      <c r="T249" s="0" t="s">
        <v>769</v>
      </c>
      <c r="U249" s="0" t="s">
        <v>193</v>
      </c>
    </row>
    <row r="250">
      <c r="A250" s="0" t="s">
        <v>764</v>
      </c>
      <c r="B250" s="0" t="s">
        <v>1671</v>
      </c>
      <c r="C250" s="0" t="s">
        <v>170</v>
      </c>
      <c r="D250" s="0" t="s">
        <v>1591</v>
      </c>
      <c r="E250" s="0">
        <v>982</v>
      </c>
      <c r="F250" s="0">
        <v>67</v>
      </c>
      <c r="G250" s="0">
        <v>915</v>
      </c>
      <c r="H250" s="0">
        <v>0.96</v>
      </c>
      <c r="I250" s="0">
        <v>0.07</v>
      </c>
      <c r="J250" s="0">
        <v>0.89</v>
      </c>
      <c r="K250" s="0">
        <v>93</v>
      </c>
      <c r="L250" s="0">
        <v>7</v>
      </c>
      <c r="M250" s="0" t="b">
        <v>1</v>
      </c>
      <c r="N250" s="0" t="s">
        <v>723</v>
      </c>
      <c r="O250" s="0" t="s">
        <v>507</v>
      </c>
      <c r="P250" s="0" t="s">
        <v>510</v>
      </c>
      <c r="Q250" s="0" t="s">
        <v>186</v>
      </c>
      <c r="R250" s="0" t="s">
        <v>177</v>
      </c>
      <c r="S250" s="0" t="s">
        <v>187</v>
      </c>
      <c r="T250" s="0" t="s">
        <v>769</v>
      </c>
      <c r="U250" s="0" t="s">
        <v>193</v>
      </c>
    </row>
    <row r="251">
      <c r="A251" s="0" t="s">
        <v>764</v>
      </c>
      <c r="B251" s="0" t="s">
        <v>1672</v>
      </c>
      <c r="C251" s="0" t="s">
        <v>170</v>
      </c>
      <c r="D251" s="0" t="s">
        <v>1583</v>
      </c>
      <c r="E251" s="0">
        <v>9971</v>
      </c>
      <c r="F251" s="0">
        <v>1137</v>
      </c>
      <c r="G251" s="0">
        <v>8834</v>
      </c>
      <c r="H251" s="0">
        <v>10</v>
      </c>
      <c r="I251" s="0">
        <v>1</v>
      </c>
      <c r="J251" s="0">
        <v>9</v>
      </c>
      <c r="K251" s="0">
        <v>89</v>
      </c>
      <c r="L251" s="0">
        <v>11</v>
      </c>
      <c r="M251" s="0" t="b">
        <v>1</v>
      </c>
      <c r="N251" s="0" t="s">
        <v>723</v>
      </c>
      <c r="O251" s="0" t="s">
        <v>507</v>
      </c>
      <c r="P251" s="0" t="s">
        <v>510</v>
      </c>
      <c r="Q251" s="0" t="s">
        <v>186</v>
      </c>
      <c r="R251" s="0" t="s">
        <v>177</v>
      </c>
      <c r="S251" s="0" t="s">
        <v>187</v>
      </c>
      <c r="T251" s="0" t="s">
        <v>769</v>
      </c>
      <c r="U251" s="0" t="s">
        <v>193</v>
      </c>
    </row>
    <row r="252">
      <c r="A252" s="0" t="s">
        <v>764</v>
      </c>
      <c r="B252" s="0" t="s">
        <v>1673</v>
      </c>
      <c r="C252" s="0" t="s">
        <v>170</v>
      </c>
      <c r="D252" s="0" t="s">
        <v>1589</v>
      </c>
      <c r="E252" s="0">
        <v>553257</v>
      </c>
      <c r="F252" s="0">
        <v>28210</v>
      </c>
      <c r="G252" s="0">
        <v>525046</v>
      </c>
      <c r="H252" s="0">
        <v>540</v>
      </c>
      <c r="I252" s="0">
        <v>28</v>
      </c>
      <c r="J252" s="0">
        <v>513</v>
      </c>
      <c r="K252" s="0">
        <v>95</v>
      </c>
      <c r="L252" s="0">
        <v>5</v>
      </c>
      <c r="M252" s="0" t="b">
        <v>1</v>
      </c>
      <c r="N252" s="0" t="s">
        <v>723</v>
      </c>
      <c r="O252" s="0" t="s">
        <v>507</v>
      </c>
      <c r="P252" s="0" t="s">
        <v>510</v>
      </c>
      <c r="Q252" s="0" t="s">
        <v>186</v>
      </c>
      <c r="R252" s="0" t="s">
        <v>177</v>
      </c>
      <c r="S252" s="0" t="s">
        <v>187</v>
      </c>
      <c r="T252" s="0" t="s">
        <v>769</v>
      </c>
      <c r="U252" s="0" t="s">
        <v>193</v>
      </c>
    </row>
    <row r="253">
      <c r="A253" s="0" t="s">
        <v>764</v>
      </c>
      <c r="B253" s="0" t="s">
        <v>1674</v>
      </c>
      <c r="C253" s="0" t="s">
        <v>170</v>
      </c>
      <c r="D253" s="0" t="s">
        <v>1598</v>
      </c>
      <c r="E253" s="0">
        <v>15007</v>
      </c>
      <c r="F253" s="0">
        <v>848</v>
      </c>
      <c r="G253" s="0">
        <v>14159</v>
      </c>
      <c r="H253" s="0">
        <v>15</v>
      </c>
      <c r="I253" s="0">
        <v>0.83</v>
      </c>
      <c r="J253" s="0">
        <v>14</v>
      </c>
      <c r="K253" s="0">
        <v>94</v>
      </c>
      <c r="L253" s="0">
        <v>6</v>
      </c>
      <c r="M253" s="0" t="b">
        <v>1</v>
      </c>
      <c r="N253" s="0" t="s">
        <v>723</v>
      </c>
      <c r="O253" s="0" t="s">
        <v>507</v>
      </c>
      <c r="P253" s="0" t="s">
        <v>510</v>
      </c>
      <c r="Q253" s="0" t="s">
        <v>186</v>
      </c>
      <c r="R253" s="0" t="s">
        <v>177</v>
      </c>
      <c r="S253" s="0" t="s">
        <v>187</v>
      </c>
      <c r="T253" s="0" t="s">
        <v>769</v>
      </c>
      <c r="U253" s="0" t="s">
        <v>193</v>
      </c>
    </row>
    <row r="254">
      <c r="A254" s="0" t="s">
        <v>764</v>
      </c>
      <c r="B254" s="0" t="s">
        <v>1675</v>
      </c>
      <c r="C254" s="0" t="s">
        <v>170</v>
      </c>
      <c r="D254" s="0" t="s">
        <v>1593</v>
      </c>
      <c r="E254" s="0">
        <v>15007</v>
      </c>
      <c r="F254" s="0">
        <v>800</v>
      </c>
      <c r="G254" s="0">
        <v>14207</v>
      </c>
      <c r="H254" s="0">
        <v>15</v>
      </c>
      <c r="I254" s="0">
        <v>0.78</v>
      </c>
      <c r="J254" s="0">
        <v>14</v>
      </c>
      <c r="K254" s="0">
        <v>95</v>
      </c>
      <c r="L254" s="0">
        <v>5</v>
      </c>
      <c r="M254" s="0" t="b">
        <v>1</v>
      </c>
      <c r="N254" s="0" t="s">
        <v>723</v>
      </c>
      <c r="O254" s="0" t="s">
        <v>507</v>
      </c>
      <c r="P254" s="0" t="s">
        <v>510</v>
      </c>
      <c r="Q254" s="0" t="s">
        <v>186</v>
      </c>
      <c r="R254" s="0" t="s">
        <v>177</v>
      </c>
      <c r="S254" s="0" t="s">
        <v>187</v>
      </c>
      <c r="T254" s="0" t="s">
        <v>769</v>
      </c>
      <c r="U254" s="0" t="s">
        <v>193</v>
      </c>
    </row>
    <row r="255">
      <c r="A255" s="0" t="s">
        <v>764</v>
      </c>
      <c r="B255" s="0" t="s">
        <v>1676</v>
      </c>
      <c r="C255" s="0" t="s">
        <v>170</v>
      </c>
      <c r="D255" s="0" t="s">
        <v>1606</v>
      </c>
      <c r="E255" s="0">
        <v>50080</v>
      </c>
      <c r="F255" s="0">
        <v>19881</v>
      </c>
      <c r="G255" s="0">
        <v>30200</v>
      </c>
      <c r="H255" s="0">
        <v>49</v>
      </c>
      <c r="I255" s="0">
        <v>19</v>
      </c>
      <c r="J255" s="0">
        <v>29</v>
      </c>
      <c r="K255" s="0">
        <v>60</v>
      </c>
      <c r="L255" s="0">
        <v>40</v>
      </c>
      <c r="M255" s="0" t="b">
        <v>1</v>
      </c>
      <c r="N255" s="0" t="s">
        <v>723</v>
      </c>
      <c r="O255" s="0" t="s">
        <v>507</v>
      </c>
      <c r="P255" s="0" t="s">
        <v>510</v>
      </c>
      <c r="Q255" s="0" t="s">
        <v>186</v>
      </c>
      <c r="R255" s="0" t="s">
        <v>177</v>
      </c>
      <c r="S255" s="0" t="s">
        <v>187</v>
      </c>
      <c r="T255" s="0" t="s">
        <v>769</v>
      </c>
      <c r="U255" s="0" t="s">
        <v>193</v>
      </c>
    </row>
    <row r="256">
      <c r="A256" s="0" t="s">
        <v>764</v>
      </c>
      <c r="B256" s="0" t="s">
        <v>1677</v>
      </c>
      <c r="C256" s="0" t="s">
        <v>170</v>
      </c>
      <c r="D256" s="0" t="s">
        <v>1587</v>
      </c>
      <c r="E256" s="0">
        <v>9971</v>
      </c>
      <c r="F256" s="0">
        <v>528</v>
      </c>
      <c r="G256" s="0">
        <v>9444</v>
      </c>
      <c r="H256" s="0">
        <v>10</v>
      </c>
      <c r="I256" s="0">
        <v>0.52</v>
      </c>
      <c r="J256" s="0">
        <v>9</v>
      </c>
      <c r="K256" s="0">
        <v>95</v>
      </c>
      <c r="L256" s="0">
        <v>5</v>
      </c>
      <c r="M256" s="0" t="b">
        <v>1</v>
      </c>
      <c r="N256" s="0" t="s">
        <v>723</v>
      </c>
      <c r="O256" s="0" t="s">
        <v>507</v>
      </c>
      <c r="P256" s="0" t="s">
        <v>510</v>
      </c>
      <c r="Q256" s="0" t="s">
        <v>186</v>
      </c>
      <c r="R256" s="0" t="s">
        <v>177</v>
      </c>
      <c r="S256" s="0" t="s">
        <v>187</v>
      </c>
      <c r="T256" s="0" t="s">
        <v>769</v>
      </c>
      <c r="U256" s="0" t="s">
        <v>193</v>
      </c>
    </row>
    <row r="257">
      <c r="A257" s="0" t="s">
        <v>764</v>
      </c>
      <c r="B257" s="0" t="s">
        <v>1678</v>
      </c>
      <c r="C257" s="0" t="s">
        <v>170</v>
      </c>
      <c r="D257" s="0" t="s">
        <v>1600</v>
      </c>
      <c r="E257" s="0">
        <v>553257</v>
      </c>
      <c r="F257" s="0">
        <v>28386</v>
      </c>
      <c r="G257" s="0">
        <v>524871</v>
      </c>
      <c r="H257" s="0">
        <v>540</v>
      </c>
      <c r="I257" s="0">
        <v>28</v>
      </c>
      <c r="J257" s="0">
        <v>513</v>
      </c>
      <c r="K257" s="0">
        <v>95</v>
      </c>
      <c r="L257" s="0">
        <v>5</v>
      </c>
      <c r="M257" s="0" t="b">
        <v>1</v>
      </c>
      <c r="N257" s="0" t="s">
        <v>723</v>
      </c>
      <c r="O257" s="0" t="s">
        <v>507</v>
      </c>
      <c r="P257" s="0" t="s">
        <v>510</v>
      </c>
      <c r="Q257" s="0" t="s">
        <v>186</v>
      </c>
      <c r="R257" s="0" t="s">
        <v>177</v>
      </c>
      <c r="S257" s="0" t="s">
        <v>187</v>
      </c>
      <c r="T257" s="0" t="s">
        <v>769</v>
      </c>
      <c r="U257" s="0" t="s">
        <v>193</v>
      </c>
    </row>
    <row r="258">
      <c r="A258" s="0" t="s">
        <v>764</v>
      </c>
      <c r="B258" s="0" t="s">
        <v>1679</v>
      </c>
      <c r="C258" s="0" t="s">
        <v>170</v>
      </c>
      <c r="D258" s="0" t="s">
        <v>1524</v>
      </c>
      <c r="E258" s="0">
        <v>487</v>
      </c>
      <c r="F258" s="0">
        <v>72</v>
      </c>
      <c r="G258" s="0">
        <v>415</v>
      </c>
      <c r="H258" s="0">
        <v>0.48</v>
      </c>
      <c r="I258" s="0">
        <v>0.07</v>
      </c>
      <c r="J258" s="0">
        <v>0.41</v>
      </c>
      <c r="K258" s="0">
        <v>85</v>
      </c>
      <c r="L258" s="0">
        <v>15</v>
      </c>
      <c r="M258" s="0" t="b">
        <v>1</v>
      </c>
      <c r="N258" s="0" t="s">
        <v>723</v>
      </c>
      <c r="O258" s="0" t="s">
        <v>507</v>
      </c>
      <c r="P258" s="0" t="s">
        <v>510</v>
      </c>
      <c r="Q258" s="0" t="s">
        <v>186</v>
      </c>
      <c r="R258" s="0" t="s">
        <v>177</v>
      </c>
      <c r="S258" s="0" t="s">
        <v>187</v>
      </c>
      <c r="T258" s="0" t="s">
        <v>769</v>
      </c>
      <c r="U258" s="0" t="s">
        <v>193</v>
      </c>
    </row>
    <row r="259">
      <c r="A259" s="0" t="s">
        <v>764</v>
      </c>
      <c r="B259" s="0" t="s">
        <v>1680</v>
      </c>
      <c r="C259" s="0" t="s">
        <v>170</v>
      </c>
      <c r="D259" s="0" t="s">
        <v>1536</v>
      </c>
      <c r="E259" s="0">
        <v>10</v>
      </c>
      <c r="F259" s="0">
        <v>2</v>
      </c>
      <c r="G259" s="0">
        <v>8</v>
      </c>
      <c r="H259" s="0">
        <v>0.01</v>
      </c>
      <c r="I259" s="0">
        <v>0</v>
      </c>
      <c r="J259" s="0">
        <v>0.01</v>
      </c>
      <c r="K259" s="0">
        <v>81</v>
      </c>
      <c r="L259" s="0">
        <v>19</v>
      </c>
      <c r="M259" s="0" t="b">
        <v>1</v>
      </c>
      <c r="N259" s="0" t="s">
        <v>723</v>
      </c>
      <c r="O259" s="0" t="s">
        <v>507</v>
      </c>
      <c r="P259" s="0" t="s">
        <v>510</v>
      </c>
      <c r="Q259" s="0" t="s">
        <v>186</v>
      </c>
      <c r="R259" s="0" t="s">
        <v>177</v>
      </c>
      <c r="S259" s="0" t="s">
        <v>187</v>
      </c>
      <c r="T259" s="0" t="s">
        <v>769</v>
      </c>
      <c r="U259" s="0" t="s">
        <v>193</v>
      </c>
    </row>
    <row r="260">
      <c r="A260" s="0" t="s">
        <v>764</v>
      </c>
      <c r="B260" s="0" t="s">
        <v>1681</v>
      </c>
      <c r="C260" s="0" t="s">
        <v>170</v>
      </c>
      <c r="D260" s="0" t="s">
        <v>1682</v>
      </c>
      <c r="E260" s="0">
        <v>502864</v>
      </c>
      <c r="F260" s="0">
        <v>25616</v>
      </c>
      <c r="G260" s="0">
        <v>477248</v>
      </c>
      <c r="H260" s="0">
        <v>491</v>
      </c>
      <c r="I260" s="0">
        <v>25</v>
      </c>
      <c r="J260" s="0">
        <v>466</v>
      </c>
      <c r="K260" s="0">
        <v>95</v>
      </c>
      <c r="L260" s="0">
        <v>5</v>
      </c>
      <c r="M260" s="0" t="b">
        <v>1</v>
      </c>
      <c r="N260" s="0" t="s">
        <v>723</v>
      </c>
      <c r="O260" s="0" t="s">
        <v>507</v>
      </c>
      <c r="P260" s="0" t="s">
        <v>510</v>
      </c>
      <c r="Q260" s="0" t="s">
        <v>186</v>
      </c>
      <c r="R260" s="0" t="s">
        <v>177</v>
      </c>
      <c r="S260" s="0" t="s">
        <v>187</v>
      </c>
      <c r="T260" s="0" t="s">
        <v>769</v>
      </c>
      <c r="U260" s="0" t="s">
        <v>193</v>
      </c>
    </row>
  </sheetData>
  <headerFooter/>
  <tableParts>
    <tablePart r:id="rId1"/>
  </tableParts>
</worksheet>
</file>

<file path=xl/worksheets/sheet6.xml><?xml version="1.0" encoding="utf-8"?>
<worksheet xmlns:r="http://schemas.openxmlformats.org/officeDocument/2006/relationships" xmlns="http://schemas.openxmlformats.org/spreadsheetml/2006/main">
  <dimension ref="A1:J1646"/>
  <sheetViews>
    <sheetView workbookViewId="0">
      <pane xSplit="1" ySplit="1" topLeftCell="B2" state="frozen" activePane="bottomRight"/>
      <selection pane="topRight" activeCell="B1" sqref="B1"/>
      <selection pane="bottomLeft" activeCell="A2" sqref="A2"/>
      <selection pane="bottomRight" activeCell="A1" sqref="A1"/>
    </sheetView>
  </sheetViews>
  <sheetFormatPr defaultRowHeight="15"/>
  <cols>
    <col min="1" max="1" width="32.7420272827148" customWidth="1"/>
    <col min="2" max="2" width="20.1736698150635" customWidth="1"/>
    <col min="3" max="3" width="134.022415161133" customWidth="1"/>
    <col min="4" max="4" width="19.4636631011963" customWidth="1"/>
    <col min="5" max="5" width="9.140625" customWidth="1"/>
    <col min="6" max="6" width="16.7238941192627" customWidth="1"/>
    <col min="7" max="7" width="20.3222942352295" customWidth="1"/>
    <col min="8" max="8" width="10.7617483139038" customWidth="1"/>
    <col min="9" max="9" width="24.3866539001465" customWidth="1"/>
    <col min="10" max="10" width="20.0130481719971" customWidth="1"/>
  </cols>
  <sheetData>
    <row r="1">
      <c r="A1" s="9" t="s">
        <v>83</v>
      </c>
      <c r="B1" s="9" t="s">
        <v>814</v>
      </c>
      <c r="C1" s="9" t="s">
        <v>1683</v>
      </c>
      <c r="D1" s="9" t="s">
        <v>40</v>
      </c>
      <c r="E1" s="9" t="s">
        <v>1684</v>
      </c>
      <c r="F1" s="9" t="s">
        <v>1685</v>
      </c>
      <c r="G1" s="9" t="s">
        <v>1686</v>
      </c>
      <c r="H1" s="9" t="s">
        <v>1687</v>
      </c>
      <c r="I1" s="9" t="s">
        <v>155</v>
      </c>
      <c r="J1" s="9" t="s">
        <v>6</v>
      </c>
    </row>
    <row r="2">
      <c r="A2" s="0" t="s">
        <v>166</v>
      </c>
      <c r="B2" s="0" t="s">
        <v>1688</v>
      </c>
      <c r="C2" s="0" t="s">
        <v>1689</v>
      </c>
      <c r="D2" s="0" t="s">
        <v>844</v>
      </c>
      <c r="E2" s="0">
        <v>0</v>
      </c>
      <c r="F2" s="0">
        <v>4191</v>
      </c>
      <c r="G2" s="0">
        <v>0</v>
      </c>
      <c r="I2" s="0" t="s">
        <v>190</v>
      </c>
      <c r="J2" s="0" t="s">
        <v>193</v>
      </c>
    </row>
    <row r="3">
      <c r="A3" s="0" t="s">
        <v>166</v>
      </c>
      <c r="B3" s="0" t="s">
        <v>1690</v>
      </c>
      <c r="C3" s="0" t="s">
        <v>846</v>
      </c>
      <c r="D3" s="0" t="s">
        <v>844</v>
      </c>
      <c r="E3" s="0">
        <v>4</v>
      </c>
      <c r="F3" s="0">
        <v>0</v>
      </c>
      <c r="G3" s="0">
        <v>0</v>
      </c>
      <c r="I3" s="0" t="s">
        <v>190</v>
      </c>
      <c r="J3" s="0" t="s">
        <v>193</v>
      </c>
    </row>
    <row r="4">
      <c r="A4" s="0" t="s">
        <v>166</v>
      </c>
      <c r="B4" s="0" t="s">
        <v>1691</v>
      </c>
      <c r="C4" s="0" t="s">
        <v>1692</v>
      </c>
      <c r="D4" s="0" t="s">
        <v>844</v>
      </c>
      <c r="E4" s="0">
        <v>5</v>
      </c>
      <c r="F4" s="0">
        <v>42949672960</v>
      </c>
      <c r="G4" s="0">
        <v>40</v>
      </c>
      <c r="I4" s="0" t="s">
        <v>190</v>
      </c>
      <c r="J4" s="0" t="s">
        <v>193</v>
      </c>
    </row>
    <row r="5">
      <c r="A5" s="0" t="s">
        <v>166</v>
      </c>
      <c r="B5" s="0" t="s">
        <v>1693</v>
      </c>
      <c r="C5" s="0" t="s">
        <v>1694</v>
      </c>
      <c r="D5" s="0" t="s">
        <v>844</v>
      </c>
      <c r="E5" s="0">
        <v>1</v>
      </c>
      <c r="F5" s="0">
        <v>0</v>
      </c>
      <c r="G5" s="0">
        <v>0</v>
      </c>
      <c r="I5" s="0" t="s">
        <v>190</v>
      </c>
      <c r="J5" s="0" t="s">
        <v>193</v>
      </c>
    </row>
    <row r="6">
      <c r="A6" s="0" t="s">
        <v>166</v>
      </c>
      <c r="B6" s="0" t="s">
        <v>1695</v>
      </c>
      <c r="C6" s="0" t="s">
        <v>1696</v>
      </c>
      <c r="D6" s="0" t="s">
        <v>844</v>
      </c>
      <c r="E6" s="0">
        <v>9</v>
      </c>
      <c r="F6" s="0">
        <v>239759</v>
      </c>
      <c r="G6" s="0">
        <v>0.0002</v>
      </c>
      <c r="I6" s="0" t="s">
        <v>190</v>
      </c>
      <c r="J6" s="0" t="s">
        <v>193</v>
      </c>
    </row>
    <row r="7">
      <c r="A7" s="0" t="s">
        <v>166</v>
      </c>
      <c r="B7" s="0" t="s">
        <v>1695</v>
      </c>
      <c r="C7" s="0" t="s">
        <v>1697</v>
      </c>
      <c r="D7" s="0" t="s">
        <v>844</v>
      </c>
      <c r="E7" s="0">
        <v>10</v>
      </c>
      <c r="F7" s="0">
        <v>207955</v>
      </c>
      <c r="G7" s="0">
        <v>0.0002</v>
      </c>
      <c r="I7" s="0" t="s">
        <v>190</v>
      </c>
      <c r="J7" s="0" t="s">
        <v>193</v>
      </c>
    </row>
    <row r="8">
      <c r="A8" s="0" t="s">
        <v>166</v>
      </c>
      <c r="B8" s="0" t="s">
        <v>1695</v>
      </c>
      <c r="C8" s="0" t="s">
        <v>1698</v>
      </c>
      <c r="D8" s="0" t="s">
        <v>844</v>
      </c>
      <c r="E8" s="0">
        <v>12</v>
      </c>
      <c r="F8" s="0">
        <v>309566</v>
      </c>
      <c r="G8" s="0">
        <v>0.0003</v>
      </c>
      <c r="I8" s="0" t="s">
        <v>190</v>
      </c>
      <c r="J8" s="0" t="s">
        <v>193</v>
      </c>
    </row>
    <row r="9">
      <c r="A9" s="0" t="s">
        <v>166</v>
      </c>
      <c r="B9" s="0" t="s">
        <v>1695</v>
      </c>
      <c r="C9" s="0" t="s">
        <v>1699</v>
      </c>
      <c r="D9" s="0" t="s">
        <v>844</v>
      </c>
      <c r="E9" s="0">
        <v>11</v>
      </c>
      <c r="F9" s="0">
        <v>235059</v>
      </c>
      <c r="G9" s="0">
        <v>0.0002</v>
      </c>
      <c r="I9" s="0" t="s">
        <v>190</v>
      </c>
      <c r="J9" s="0" t="s">
        <v>193</v>
      </c>
    </row>
    <row r="10">
      <c r="A10" s="0" t="s">
        <v>166</v>
      </c>
      <c r="B10" s="0" t="s">
        <v>1695</v>
      </c>
      <c r="C10" s="0" t="s">
        <v>1700</v>
      </c>
      <c r="D10" s="0" t="s">
        <v>844</v>
      </c>
      <c r="E10" s="0">
        <v>8</v>
      </c>
      <c r="F10" s="0">
        <v>245982</v>
      </c>
      <c r="G10" s="0">
        <v>0.0002</v>
      </c>
      <c r="I10" s="0" t="s">
        <v>190</v>
      </c>
      <c r="J10" s="0" t="s">
        <v>193</v>
      </c>
    </row>
    <row r="11">
      <c r="A11" s="0" t="s">
        <v>166</v>
      </c>
      <c r="B11" s="0" t="s">
        <v>1695</v>
      </c>
      <c r="C11" s="0" t="s">
        <v>1701</v>
      </c>
      <c r="D11" s="0" t="s">
        <v>844</v>
      </c>
      <c r="E11" s="0">
        <v>6</v>
      </c>
      <c r="F11" s="0">
        <v>244972</v>
      </c>
      <c r="G11" s="0">
        <v>0.0002</v>
      </c>
      <c r="I11" s="0" t="s">
        <v>190</v>
      </c>
      <c r="J11" s="0" t="s">
        <v>193</v>
      </c>
    </row>
    <row r="12">
      <c r="A12" s="0" t="s">
        <v>166</v>
      </c>
      <c r="B12" s="0" t="s">
        <v>1695</v>
      </c>
      <c r="C12" s="0" t="s">
        <v>1702</v>
      </c>
      <c r="D12" s="0" t="s">
        <v>844</v>
      </c>
      <c r="E12" s="0">
        <v>7</v>
      </c>
      <c r="F12" s="0">
        <v>170493</v>
      </c>
      <c r="G12" s="0">
        <v>0.0002</v>
      </c>
      <c r="I12" s="0" t="s">
        <v>190</v>
      </c>
      <c r="J12" s="0" t="s">
        <v>193</v>
      </c>
    </row>
    <row r="13">
      <c r="A13" s="0" t="s">
        <v>166</v>
      </c>
      <c r="B13" s="0" t="s">
        <v>1703</v>
      </c>
      <c r="C13" s="0" t="s">
        <v>1704</v>
      </c>
      <c r="D13" s="0" t="s">
        <v>844</v>
      </c>
      <c r="E13" s="0">
        <v>2</v>
      </c>
      <c r="F13" s="0">
        <v>8684</v>
      </c>
      <c r="G13" s="0">
        <v>0</v>
      </c>
      <c r="I13" s="0" t="s">
        <v>190</v>
      </c>
      <c r="J13" s="0" t="s">
        <v>193</v>
      </c>
    </row>
    <row r="14">
      <c r="A14" s="0" t="s">
        <v>166</v>
      </c>
      <c r="B14" s="0" t="s">
        <v>1705</v>
      </c>
      <c r="C14" s="0" t="s">
        <v>1706</v>
      </c>
      <c r="D14" s="0" t="s">
        <v>844</v>
      </c>
      <c r="E14" s="0">
        <v>3</v>
      </c>
      <c r="F14" s="0">
        <v>0</v>
      </c>
      <c r="G14" s="0">
        <v>0</v>
      </c>
      <c r="I14" s="0" t="s">
        <v>190</v>
      </c>
      <c r="J14" s="0" t="s">
        <v>193</v>
      </c>
    </row>
    <row r="15">
      <c r="A15" s="0" t="s">
        <v>166</v>
      </c>
      <c r="B15" s="0" t="s">
        <v>1707</v>
      </c>
      <c r="F15" s="0">
        <v>40</v>
      </c>
      <c r="G15" s="0">
        <v>40</v>
      </c>
      <c r="H15" s="0">
        <v>40</v>
      </c>
      <c r="I15" s="0" t="s">
        <v>190</v>
      </c>
      <c r="J15" s="0" t="s">
        <v>193</v>
      </c>
    </row>
    <row r="16">
      <c r="A16" s="0" t="s">
        <v>194</v>
      </c>
      <c r="B16" s="0" t="s">
        <v>1688</v>
      </c>
      <c r="C16" s="0" t="s">
        <v>1708</v>
      </c>
      <c r="D16" s="0" t="s">
        <v>851</v>
      </c>
      <c r="E16" s="0">
        <v>0</v>
      </c>
      <c r="F16" s="0">
        <v>0</v>
      </c>
      <c r="G16" s="0">
        <v>0</v>
      </c>
      <c r="I16" s="0" t="s">
        <v>207</v>
      </c>
      <c r="J16" s="0" t="s">
        <v>193</v>
      </c>
    </row>
    <row r="17">
      <c r="A17" s="0" t="s">
        <v>194</v>
      </c>
      <c r="B17" s="0" t="s">
        <v>1690</v>
      </c>
      <c r="C17" s="0" t="s">
        <v>849</v>
      </c>
      <c r="D17" s="0" t="s">
        <v>851</v>
      </c>
      <c r="E17" s="0">
        <v>4</v>
      </c>
      <c r="F17" s="0">
        <v>0</v>
      </c>
      <c r="G17" s="0">
        <v>0</v>
      </c>
      <c r="I17" s="0" t="s">
        <v>207</v>
      </c>
      <c r="J17" s="0" t="s">
        <v>193</v>
      </c>
    </row>
    <row r="18">
      <c r="A18" s="0" t="s">
        <v>194</v>
      </c>
      <c r="B18" s="0" t="s">
        <v>1690</v>
      </c>
      <c r="C18" s="0" t="s">
        <v>852</v>
      </c>
      <c r="D18" s="0" t="s">
        <v>851</v>
      </c>
      <c r="E18" s="0">
        <v>18</v>
      </c>
      <c r="F18" s="0">
        <v>0</v>
      </c>
      <c r="G18" s="0">
        <v>0</v>
      </c>
      <c r="I18" s="0" t="s">
        <v>207</v>
      </c>
      <c r="J18" s="0" t="s">
        <v>193</v>
      </c>
    </row>
    <row r="19">
      <c r="A19" s="0" t="s">
        <v>194</v>
      </c>
      <c r="B19" s="0" t="s">
        <v>1691</v>
      </c>
      <c r="C19" s="0" t="s">
        <v>1709</v>
      </c>
      <c r="D19" s="0" t="s">
        <v>851</v>
      </c>
      <c r="E19" s="0">
        <v>19</v>
      </c>
      <c r="F19" s="0">
        <v>20345520128</v>
      </c>
      <c r="G19" s="0">
        <v>18.9482</v>
      </c>
      <c r="I19" s="0" t="s">
        <v>207</v>
      </c>
      <c r="J19" s="0" t="s">
        <v>193</v>
      </c>
    </row>
    <row r="20">
      <c r="A20" s="0" t="s">
        <v>194</v>
      </c>
      <c r="B20" s="0" t="s">
        <v>1691</v>
      </c>
      <c r="C20" s="0" t="s">
        <v>1710</v>
      </c>
      <c r="D20" s="0" t="s">
        <v>851</v>
      </c>
      <c r="E20" s="0">
        <v>5</v>
      </c>
      <c r="F20" s="0">
        <v>85899345920</v>
      </c>
      <c r="G20" s="0">
        <v>80</v>
      </c>
      <c r="I20" s="0" t="s">
        <v>207</v>
      </c>
      <c r="J20" s="0" t="s">
        <v>193</v>
      </c>
    </row>
    <row r="21">
      <c r="A21" s="0" t="s">
        <v>194</v>
      </c>
      <c r="B21" s="0" t="s">
        <v>1693</v>
      </c>
      <c r="C21" s="0" t="s">
        <v>1711</v>
      </c>
      <c r="D21" s="0" t="s">
        <v>851</v>
      </c>
      <c r="E21" s="0">
        <v>1</v>
      </c>
      <c r="F21" s="0">
        <v>3892</v>
      </c>
      <c r="G21" s="0">
        <v>0</v>
      </c>
      <c r="I21" s="0" t="s">
        <v>207</v>
      </c>
      <c r="J21" s="0" t="s">
        <v>193</v>
      </c>
    </row>
    <row r="22">
      <c r="A22" s="0" t="s">
        <v>194</v>
      </c>
      <c r="B22" s="0" t="s">
        <v>1695</v>
      </c>
      <c r="C22" s="0" t="s">
        <v>1712</v>
      </c>
      <c r="D22" s="0" t="s">
        <v>851</v>
      </c>
      <c r="E22" s="0">
        <v>13</v>
      </c>
      <c r="F22" s="0">
        <v>1531200</v>
      </c>
      <c r="G22" s="0">
        <v>0.0014</v>
      </c>
      <c r="I22" s="0" t="s">
        <v>207</v>
      </c>
      <c r="J22" s="0" t="s">
        <v>193</v>
      </c>
    </row>
    <row r="23">
      <c r="A23" s="0" t="s">
        <v>194</v>
      </c>
      <c r="B23" s="0" t="s">
        <v>1695</v>
      </c>
      <c r="C23" s="0" t="s">
        <v>1713</v>
      </c>
      <c r="D23" s="0" t="s">
        <v>851</v>
      </c>
      <c r="E23" s="0">
        <v>12</v>
      </c>
      <c r="F23" s="0">
        <v>13761231</v>
      </c>
      <c r="G23" s="0">
        <v>0.0128</v>
      </c>
      <c r="I23" s="0" t="s">
        <v>207</v>
      </c>
      <c r="J23" s="0" t="s">
        <v>193</v>
      </c>
    </row>
    <row r="24">
      <c r="A24" s="0" t="s">
        <v>194</v>
      </c>
      <c r="B24" s="0" t="s">
        <v>1695</v>
      </c>
      <c r="C24" s="0" t="s">
        <v>1714</v>
      </c>
      <c r="D24" s="0" t="s">
        <v>851</v>
      </c>
      <c r="E24" s="0">
        <v>14</v>
      </c>
      <c r="F24" s="0">
        <v>154304399</v>
      </c>
      <c r="G24" s="0">
        <v>0.1437</v>
      </c>
      <c r="I24" s="0" t="s">
        <v>207</v>
      </c>
      <c r="J24" s="0" t="s">
        <v>193</v>
      </c>
    </row>
    <row r="25">
      <c r="A25" s="0" t="s">
        <v>194</v>
      </c>
      <c r="B25" s="0" t="s">
        <v>1695</v>
      </c>
      <c r="C25" s="0" t="s">
        <v>1715</v>
      </c>
      <c r="D25" s="0" t="s">
        <v>851</v>
      </c>
      <c r="E25" s="0">
        <v>16</v>
      </c>
      <c r="F25" s="0">
        <v>248061</v>
      </c>
      <c r="G25" s="0">
        <v>0.0002</v>
      </c>
      <c r="I25" s="0" t="s">
        <v>207</v>
      </c>
      <c r="J25" s="0" t="s">
        <v>193</v>
      </c>
    </row>
    <row r="26">
      <c r="A26" s="0" t="s">
        <v>194</v>
      </c>
      <c r="B26" s="0" t="s">
        <v>1695</v>
      </c>
      <c r="C26" s="0" t="s">
        <v>1716</v>
      </c>
      <c r="D26" s="0" t="s">
        <v>851</v>
      </c>
      <c r="E26" s="0">
        <v>15</v>
      </c>
      <c r="F26" s="0">
        <v>195765284</v>
      </c>
      <c r="G26" s="0">
        <v>0.1823</v>
      </c>
      <c r="I26" s="0" t="s">
        <v>207</v>
      </c>
      <c r="J26" s="0" t="s">
        <v>193</v>
      </c>
    </row>
    <row r="27">
      <c r="A27" s="0" t="s">
        <v>194</v>
      </c>
      <c r="B27" s="0" t="s">
        <v>1695</v>
      </c>
      <c r="C27" s="0" t="s">
        <v>1717</v>
      </c>
      <c r="D27" s="0" t="s">
        <v>851</v>
      </c>
      <c r="E27" s="0">
        <v>11</v>
      </c>
      <c r="F27" s="0">
        <v>173378</v>
      </c>
      <c r="G27" s="0">
        <v>0.0002</v>
      </c>
      <c r="I27" s="0" t="s">
        <v>207</v>
      </c>
      <c r="J27" s="0" t="s">
        <v>193</v>
      </c>
    </row>
    <row r="28">
      <c r="A28" s="0" t="s">
        <v>194</v>
      </c>
      <c r="B28" s="0" t="s">
        <v>1695</v>
      </c>
      <c r="C28" s="0" t="s">
        <v>1718</v>
      </c>
      <c r="D28" s="0" t="s">
        <v>851</v>
      </c>
      <c r="E28" s="0">
        <v>17</v>
      </c>
      <c r="F28" s="0">
        <v>315095</v>
      </c>
      <c r="G28" s="0">
        <v>0.0003</v>
      </c>
      <c r="I28" s="0" t="s">
        <v>207</v>
      </c>
      <c r="J28" s="0" t="s">
        <v>193</v>
      </c>
    </row>
    <row r="29">
      <c r="A29" s="0" t="s">
        <v>194</v>
      </c>
      <c r="B29" s="0" t="s">
        <v>1703</v>
      </c>
      <c r="C29" s="0" t="s">
        <v>1719</v>
      </c>
      <c r="D29" s="0" t="s">
        <v>851</v>
      </c>
      <c r="E29" s="0">
        <v>2</v>
      </c>
      <c r="F29" s="0">
        <v>270840</v>
      </c>
      <c r="G29" s="0">
        <v>0.0003</v>
      </c>
      <c r="I29" s="0" t="s">
        <v>207</v>
      </c>
      <c r="J29" s="0" t="s">
        <v>193</v>
      </c>
    </row>
    <row r="30">
      <c r="A30" s="0" t="s">
        <v>194</v>
      </c>
      <c r="B30" s="0" t="s">
        <v>1720</v>
      </c>
      <c r="C30" s="0" t="s">
        <v>1721</v>
      </c>
      <c r="D30" s="0" t="s">
        <v>851</v>
      </c>
      <c r="E30" s="0">
        <v>20</v>
      </c>
      <c r="F30" s="0">
        <v>294812</v>
      </c>
      <c r="G30" s="0">
        <v>0.0003</v>
      </c>
      <c r="I30" s="0" t="s">
        <v>207</v>
      </c>
      <c r="J30" s="0" t="s">
        <v>193</v>
      </c>
    </row>
    <row r="31">
      <c r="A31" s="0" t="s">
        <v>194</v>
      </c>
      <c r="B31" s="0" t="s">
        <v>1705</v>
      </c>
      <c r="C31" s="0" t="s">
        <v>1722</v>
      </c>
      <c r="D31" s="0" t="s">
        <v>851</v>
      </c>
      <c r="E31" s="0">
        <v>3</v>
      </c>
      <c r="F31" s="0">
        <v>0</v>
      </c>
      <c r="G31" s="0">
        <v>0</v>
      </c>
      <c r="I31" s="0" t="s">
        <v>207</v>
      </c>
      <c r="J31" s="0" t="s">
        <v>193</v>
      </c>
    </row>
    <row r="32">
      <c r="A32" s="0" t="s">
        <v>194</v>
      </c>
      <c r="B32" s="0" t="s">
        <v>1723</v>
      </c>
      <c r="C32" s="0" t="s">
        <v>1724</v>
      </c>
      <c r="D32" s="0" t="s">
        <v>851</v>
      </c>
      <c r="E32" s="0">
        <v>9</v>
      </c>
      <c r="F32" s="0">
        <v>8589934592</v>
      </c>
      <c r="G32" s="0">
        <v>8</v>
      </c>
      <c r="I32" s="0" t="s">
        <v>207</v>
      </c>
      <c r="J32" s="0" t="s">
        <v>193</v>
      </c>
    </row>
    <row r="33">
      <c r="A33" s="0" t="s">
        <v>194</v>
      </c>
      <c r="B33" s="0" t="s">
        <v>1725</v>
      </c>
      <c r="C33" s="0" t="s">
        <v>1726</v>
      </c>
      <c r="D33" s="0" t="s">
        <v>851</v>
      </c>
      <c r="E33" s="0">
        <v>10</v>
      </c>
      <c r="F33" s="0">
        <v>84934656</v>
      </c>
      <c r="G33" s="0">
        <v>0.0791</v>
      </c>
      <c r="I33" s="0" t="s">
        <v>207</v>
      </c>
      <c r="J33" s="0" t="s">
        <v>193</v>
      </c>
    </row>
    <row r="34">
      <c r="A34" s="0" t="s">
        <v>194</v>
      </c>
      <c r="B34" s="0" t="s">
        <v>1707</v>
      </c>
      <c r="F34" s="0">
        <v>107.4</v>
      </c>
      <c r="G34" s="0">
        <v>107.4</v>
      </c>
      <c r="H34" s="0">
        <v>98.948</v>
      </c>
      <c r="I34" s="0" t="s">
        <v>207</v>
      </c>
      <c r="J34" s="0" t="s">
        <v>193</v>
      </c>
    </row>
    <row r="35">
      <c r="A35" s="0" t="s">
        <v>209</v>
      </c>
      <c r="B35" s="0" t="s">
        <v>1688</v>
      </c>
      <c r="C35" s="0" t="s">
        <v>1727</v>
      </c>
      <c r="D35" s="0" t="s">
        <v>851</v>
      </c>
      <c r="E35" s="0">
        <v>0</v>
      </c>
      <c r="F35" s="0">
        <v>4140</v>
      </c>
      <c r="G35" s="0">
        <v>0</v>
      </c>
      <c r="I35" s="0" t="s">
        <v>221</v>
      </c>
      <c r="J35" s="0" t="s">
        <v>193</v>
      </c>
    </row>
    <row r="36">
      <c r="A36" s="0" t="s">
        <v>209</v>
      </c>
      <c r="B36" s="0" t="s">
        <v>1690</v>
      </c>
      <c r="C36" s="0" t="s">
        <v>856</v>
      </c>
      <c r="D36" s="0" t="s">
        <v>851</v>
      </c>
      <c r="E36" s="0">
        <v>4</v>
      </c>
      <c r="F36" s="0">
        <v>0</v>
      </c>
      <c r="G36" s="0">
        <v>0</v>
      </c>
      <c r="I36" s="0" t="s">
        <v>221</v>
      </c>
      <c r="J36" s="0" t="s">
        <v>193</v>
      </c>
    </row>
    <row r="37">
      <c r="A37" s="0" t="s">
        <v>209</v>
      </c>
      <c r="B37" s="0" t="s">
        <v>1691</v>
      </c>
      <c r="C37" s="0" t="s">
        <v>1728</v>
      </c>
      <c r="D37" s="0" t="s">
        <v>851</v>
      </c>
      <c r="E37" s="0">
        <v>5</v>
      </c>
      <c r="F37" s="0">
        <v>20775436288</v>
      </c>
      <c r="G37" s="0">
        <v>19.3486</v>
      </c>
      <c r="I37" s="0" t="s">
        <v>221</v>
      </c>
      <c r="J37" s="0" t="s">
        <v>193</v>
      </c>
    </row>
    <row r="38">
      <c r="A38" s="0" t="s">
        <v>209</v>
      </c>
      <c r="B38" s="0" t="s">
        <v>1693</v>
      </c>
      <c r="C38" s="0" t="s">
        <v>1729</v>
      </c>
      <c r="D38" s="0" t="s">
        <v>851</v>
      </c>
      <c r="E38" s="0">
        <v>1</v>
      </c>
      <c r="F38" s="0">
        <v>0</v>
      </c>
      <c r="G38" s="0">
        <v>0</v>
      </c>
      <c r="I38" s="0" t="s">
        <v>221</v>
      </c>
      <c r="J38" s="0" t="s">
        <v>193</v>
      </c>
    </row>
    <row r="39">
      <c r="A39" s="0" t="s">
        <v>209</v>
      </c>
      <c r="B39" s="0" t="s">
        <v>1695</v>
      </c>
      <c r="C39" s="0" t="s">
        <v>1730</v>
      </c>
      <c r="D39" s="0" t="s">
        <v>851</v>
      </c>
      <c r="E39" s="0">
        <v>13</v>
      </c>
      <c r="F39" s="0">
        <v>4706122</v>
      </c>
      <c r="G39" s="0">
        <v>0.0044</v>
      </c>
      <c r="I39" s="0" t="s">
        <v>221</v>
      </c>
      <c r="J39" s="0" t="s">
        <v>193</v>
      </c>
    </row>
    <row r="40">
      <c r="A40" s="0" t="s">
        <v>209</v>
      </c>
      <c r="B40" s="0" t="s">
        <v>1695</v>
      </c>
      <c r="C40" s="0" t="s">
        <v>1731</v>
      </c>
      <c r="D40" s="0" t="s">
        <v>851</v>
      </c>
      <c r="E40" s="0">
        <v>14</v>
      </c>
      <c r="F40" s="0">
        <v>224278</v>
      </c>
      <c r="G40" s="0">
        <v>0.0002</v>
      </c>
      <c r="I40" s="0" t="s">
        <v>221</v>
      </c>
      <c r="J40" s="0" t="s">
        <v>193</v>
      </c>
    </row>
    <row r="41">
      <c r="A41" s="0" t="s">
        <v>209</v>
      </c>
      <c r="B41" s="0" t="s">
        <v>1695</v>
      </c>
      <c r="C41" s="0" t="s">
        <v>1732</v>
      </c>
      <c r="D41" s="0" t="s">
        <v>851</v>
      </c>
      <c r="E41" s="0">
        <v>16</v>
      </c>
      <c r="F41" s="0">
        <v>123930543</v>
      </c>
      <c r="G41" s="0">
        <v>0.1154</v>
      </c>
      <c r="I41" s="0" t="s">
        <v>221</v>
      </c>
      <c r="J41" s="0" t="s">
        <v>193</v>
      </c>
    </row>
    <row r="42">
      <c r="A42" s="0" t="s">
        <v>209</v>
      </c>
      <c r="B42" s="0" t="s">
        <v>1695</v>
      </c>
      <c r="C42" s="0" t="s">
        <v>1733</v>
      </c>
      <c r="D42" s="0" t="s">
        <v>851</v>
      </c>
      <c r="E42" s="0">
        <v>15</v>
      </c>
      <c r="F42" s="0">
        <v>61750579</v>
      </c>
      <c r="G42" s="0">
        <v>0.0575</v>
      </c>
      <c r="I42" s="0" t="s">
        <v>221</v>
      </c>
      <c r="J42" s="0" t="s">
        <v>193</v>
      </c>
    </row>
    <row r="43">
      <c r="A43" s="0" t="s">
        <v>209</v>
      </c>
      <c r="B43" s="0" t="s">
        <v>1695</v>
      </c>
      <c r="C43" s="0" t="s">
        <v>1734</v>
      </c>
      <c r="D43" s="0" t="s">
        <v>851</v>
      </c>
      <c r="E43" s="0">
        <v>12</v>
      </c>
      <c r="F43" s="0">
        <v>331805973</v>
      </c>
      <c r="G43" s="0">
        <v>0.309</v>
      </c>
      <c r="I43" s="0" t="s">
        <v>221</v>
      </c>
      <c r="J43" s="0" t="s">
        <v>193</v>
      </c>
    </row>
    <row r="44">
      <c r="A44" s="0" t="s">
        <v>209</v>
      </c>
      <c r="B44" s="0" t="s">
        <v>1695</v>
      </c>
      <c r="C44" s="0" t="s">
        <v>1735</v>
      </c>
      <c r="D44" s="0" t="s">
        <v>851</v>
      </c>
      <c r="E44" s="0">
        <v>18</v>
      </c>
      <c r="F44" s="0">
        <v>284590693</v>
      </c>
      <c r="G44" s="0">
        <v>0.265</v>
      </c>
      <c r="I44" s="0" t="s">
        <v>221</v>
      </c>
      <c r="J44" s="0" t="s">
        <v>193</v>
      </c>
    </row>
    <row r="45">
      <c r="A45" s="0" t="s">
        <v>209</v>
      </c>
      <c r="B45" s="0" t="s">
        <v>1695</v>
      </c>
      <c r="C45" s="0" t="s">
        <v>1736</v>
      </c>
      <c r="D45" s="0" t="s">
        <v>851</v>
      </c>
      <c r="E45" s="0">
        <v>17</v>
      </c>
      <c r="F45" s="0">
        <v>48625587</v>
      </c>
      <c r="G45" s="0">
        <v>0.0453</v>
      </c>
      <c r="I45" s="0" t="s">
        <v>221</v>
      </c>
      <c r="J45" s="0" t="s">
        <v>193</v>
      </c>
    </row>
    <row r="46">
      <c r="A46" s="0" t="s">
        <v>209</v>
      </c>
      <c r="B46" s="0" t="s">
        <v>1703</v>
      </c>
      <c r="C46" s="0" t="s">
        <v>1737</v>
      </c>
      <c r="D46" s="0" t="s">
        <v>851</v>
      </c>
      <c r="E46" s="0">
        <v>2</v>
      </c>
      <c r="F46" s="0">
        <v>8684</v>
      </c>
      <c r="G46" s="0">
        <v>0</v>
      </c>
      <c r="I46" s="0" t="s">
        <v>221</v>
      </c>
      <c r="J46" s="0" t="s">
        <v>193</v>
      </c>
    </row>
    <row r="47">
      <c r="A47" s="0" t="s">
        <v>209</v>
      </c>
      <c r="B47" s="0" t="s">
        <v>1705</v>
      </c>
      <c r="C47" s="0" t="s">
        <v>1738</v>
      </c>
      <c r="D47" s="0" t="s">
        <v>851</v>
      </c>
      <c r="E47" s="0">
        <v>3</v>
      </c>
      <c r="F47" s="0">
        <v>0</v>
      </c>
      <c r="G47" s="0">
        <v>0</v>
      </c>
      <c r="I47" s="0" t="s">
        <v>221</v>
      </c>
      <c r="J47" s="0" t="s">
        <v>193</v>
      </c>
    </row>
    <row r="48">
      <c r="A48" s="0" t="s">
        <v>209</v>
      </c>
      <c r="B48" s="0" t="s">
        <v>1739</v>
      </c>
      <c r="C48" s="0" t="s">
        <v>1740</v>
      </c>
      <c r="D48" s="0" t="s">
        <v>851</v>
      </c>
      <c r="E48" s="0">
        <v>19</v>
      </c>
      <c r="F48" s="0">
        <v>0</v>
      </c>
      <c r="G48" s="0">
        <v>0</v>
      </c>
      <c r="I48" s="0" t="s">
        <v>221</v>
      </c>
      <c r="J48" s="0" t="s">
        <v>193</v>
      </c>
    </row>
    <row r="49">
      <c r="A49" s="0" t="s">
        <v>209</v>
      </c>
      <c r="B49" s="0" t="s">
        <v>1723</v>
      </c>
      <c r="C49" s="0" t="s">
        <v>1741</v>
      </c>
      <c r="D49" s="0" t="s">
        <v>851</v>
      </c>
      <c r="E49" s="0">
        <v>10</v>
      </c>
      <c r="F49" s="0">
        <v>8589934592</v>
      </c>
      <c r="G49" s="0">
        <v>8</v>
      </c>
      <c r="I49" s="0" t="s">
        <v>221</v>
      </c>
      <c r="J49" s="0" t="s">
        <v>193</v>
      </c>
    </row>
    <row r="50">
      <c r="A50" s="0" t="s">
        <v>209</v>
      </c>
      <c r="B50" s="0" t="s">
        <v>1725</v>
      </c>
      <c r="C50" s="0" t="s">
        <v>1742</v>
      </c>
      <c r="D50" s="0" t="s">
        <v>851</v>
      </c>
      <c r="E50" s="0">
        <v>11</v>
      </c>
      <c r="F50" s="0">
        <v>87031808</v>
      </c>
      <c r="G50" s="0">
        <v>0.0811</v>
      </c>
      <c r="I50" s="0" t="s">
        <v>221</v>
      </c>
      <c r="J50" s="0" t="s">
        <v>193</v>
      </c>
    </row>
    <row r="51">
      <c r="A51" s="0" t="s">
        <v>209</v>
      </c>
      <c r="B51" s="0" t="s">
        <v>1707</v>
      </c>
      <c r="F51" s="0">
        <v>28.2</v>
      </c>
      <c r="G51" s="0">
        <v>28.2</v>
      </c>
      <c r="H51" s="0">
        <v>19.349</v>
      </c>
      <c r="I51" s="0" t="s">
        <v>221</v>
      </c>
      <c r="J51" s="0" t="s">
        <v>193</v>
      </c>
    </row>
    <row r="52">
      <c r="A52" s="0" t="s">
        <v>224</v>
      </c>
      <c r="B52" s="0" t="s">
        <v>1688</v>
      </c>
      <c r="C52" s="0" t="s">
        <v>1743</v>
      </c>
      <c r="D52" s="0" t="s">
        <v>859</v>
      </c>
      <c r="E52" s="0">
        <v>0</v>
      </c>
      <c r="F52" s="0">
        <v>4202</v>
      </c>
      <c r="G52" s="0">
        <v>0</v>
      </c>
      <c r="I52" s="0" t="s">
        <v>231</v>
      </c>
      <c r="J52" s="0" t="s">
        <v>193</v>
      </c>
    </row>
    <row r="53">
      <c r="A53" s="0" t="s">
        <v>224</v>
      </c>
      <c r="B53" s="0" t="s">
        <v>1690</v>
      </c>
      <c r="C53" s="0" t="s">
        <v>860</v>
      </c>
      <c r="D53" s="0" t="s">
        <v>859</v>
      </c>
      <c r="E53" s="0">
        <v>4</v>
      </c>
      <c r="F53" s="0">
        <v>0</v>
      </c>
      <c r="G53" s="0">
        <v>0</v>
      </c>
      <c r="I53" s="0" t="s">
        <v>231</v>
      </c>
      <c r="J53" s="0" t="s">
        <v>193</v>
      </c>
    </row>
    <row r="54">
      <c r="A54" s="0" t="s">
        <v>224</v>
      </c>
      <c r="B54" s="0" t="s">
        <v>1691</v>
      </c>
      <c r="C54" s="0" t="s">
        <v>1744</v>
      </c>
      <c r="D54" s="0" t="s">
        <v>859</v>
      </c>
      <c r="E54" s="0">
        <v>5</v>
      </c>
      <c r="F54" s="0">
        <v>22117613568</v>
      </c>
      <c r="G54" s="0">
        <v>20.5986</v>
      </c>
      <c r="I54" s="0" t="s">
        <v>231</v>
      </c>
      <c r="J54" s="0" t="s">
        <v>193</v>
      </c>
    </row>
    <row r="55">
      <c r="A55" s="0" t="s">
        <v>224</v>
      </c>
      <c r="B55" s="0" t="s">
        <v>1693</v>
      </c>
      <c r="C55" s="0" t="s">
        <v>1745</v>
      </c>
      <c r="D55" s="0" t="s">
        <v>859</v>
      </c>
      <c r="E55" s="0">
        <v>1</v>
      </c>
      <c r="F55" s="0">
        <v>0</v>
      </c>
      <c r="G55" s="0">
        <v>0</v>
      </c>
      <c r="I55" s="0" t="s">
        <v>231</v>
      </c>
      <c r="J55" s="0" t="s">
        <v>193</v>
      </c>
    </row>
    <row r="56">
      <c r="A56" s="0" t="s">
        <v>224</v>
      </c>
      <c r="B56" s="0" t="s">
        <v>1695</v>
      </c>
      <c r="C56" s="0" t="s">
        <v>1746</v>
      </c>
      <c r="D56" s="0" t="s">
        <v>859</v>
      </c>
      <c r="E56" s="0">
        <v>13</v>
      </c>
      <c r="F56" s="0">
        <v>279666</v>
      </c>
      <c r="G56" s="0">
        <v>0.0003</v>
      </c>
      <c r="I56" s="0" t="s">
        <v>231</v>
      </c>
      <c r="J56" s="0" t="s">
        <v>193</v>
      </c>
    </row>
    <row r="57">
      <c r="A57" s="0" t="s">
        <v>224</v>
      </c>
      <c r="B57" s="0" t="s">
        <v>1695</v>
      </c>
      <c r="C57" s="0" t="s">
        <v>1747</v>
      </c>
      <c r="D57" s="0" t="s">
        <v>859</v>
      </c>
      <c r="E57" s="0">
        <v>14</v>
      </c>
      <c r="F57" s="0">
        <v>173769</v>
      </c>
      <c r="G57" s="0">
        <v>0.0002</v>
      </c>
      <c r="I57" s="0" t="s">
        <v>231</v>
      </c>
      <c r="J57" s="0" t="s">
        <v>193</v>
      </c>
    </row>
    <row r="58">
      <c r="A58" s="0" t="s">
        <v>224</v>
      </c>
      <c r="B58" s="0" t="s">
        <v>1695</v>
      </c>
      <c r="C58" s="0" t="s">
        <v>1748</v>
      </c>
      <c r="D58" s="0" t="s">
        <v>859</v>
      </c>
      <c r="E58" s="0">
        <v>16</v>
      </c>
      <c r="F58" s="0">
        <v>282561</v>
      </c>
      <c r="G58" s="0">
        <v>0.0003</v>
      </c>
      <c r="I58" s="0" t="s">
        <v>231</v>
      </c>
      <c r="J58" s="0" t="s">
        <v>193</v>
      </c>
    </row>
    <row r="59">
      <c r="A59" s="0" t="s">
        <v>224</v>
      </c>
      <c r="B59" s="0" t="s">
        <v>1695</v>
      </c>
      <c r="C59" s="0" t="s">
        <v>1749</v>
      </c>
      <c r="D59" s="0" t="s">
        <v>859</v>
      </c>
      <c r="E59" s="0">
        <v>15</v>
      </c>
      <c r="F59" s="0">
        <v>61500716</v>
      </c>
      <c r="G59" s="0">
        <v>0.0573</v>
      </c>
      <c r="I59" s="0" t="s">
        <v>231</v>
      </c>
      <c r="J59" s="0" t="s">
        <v>193</v>
      </c>
    </row>
    <row r="60">
      <c r="A60" s="0" t="s">
        <v>224</v>
      </c>
      <c r="B60" s="0" t="s">
        <v>1695</v>
      </c>
      <c r="C60" s="0" t="s">
        <v>1750</v>
      </c>
      <c r="D60" s="0" t="s">
        <v>859</v>
      </c>
      <c r="E60" s="0">
        <v>12</v>
      </c>
      <c r="F60" s="0">
        <v>304558163</v>
      </c>
      <c r="G60" s="0">
        <v>0.2836</v>
      </c>
      <c r="I60" s="0" t="s">
        <v>231</v>
      </c>
      <c r="J60" s="0" t="s">
        <v>193</v>
      </c>
    </row>
    <row r="61">
      <c r="A61" s="0" t="s">
        <v>224</v>
      </c>
      <c r="B61" s="0" t="s">
        <v>1695</v>
      </c>
      <c r="C61" s="0" t="s">
        <v>1751</v>
      </c>
      <c r="D61" s="0" t="s">
        <v>859</v>
      </c>
      <c r="E61" s="0">
        <v>18</v>
      </c>
      <c r="F61" s="0">
        <v>123834734</v>
      </c>
      <c r="G61" s="0">
        <v>0.1153</v>
      </c>
      <c r="I61" s="0" t="s">
        <v>231</v>
      </c>
      <c r="J61" s="0" t="s">
        <v>193</v>
      </c>
    </row>
    <row r="62">
      <c r="A62" s="0" t="s">
        <v>224</v>
      </c>
      <c r="B62" s="0" t="s">
        <v>1695</v>
      </c>
      <c r="C62" s="0" t="s">
        <v>1752</v>
      </c>
      <c r="D62" s="0" t="s">
        <v>859</v>
      </c>
      <c r="E62" s="0">
        <v>17</v>
      </c>
      <c r="F62" s="0">
        <v>180785</v>
      </c>
      <c r="G62" s="0">
        <v>0.0002</v>
      </c>
      <c r="I62" s="0" t="s">
        <v>231</v>
      </c>
      <c r="J62" s="0" t="s">
        <v>193</v>
      </c>
    </row>
    <row r="63">
      <c r="A63" s="0" t="s">
        <v>224</v>
      </c>
      <c r="B63" s="0" t="s">
        <v>1703</v>
      </c>
      <c r="C63" s="0" t="s">
        <v>1753</v>
      </c>
      <c r="D63" s="0" t="s">
        <v>859</v>
      </c>
      <c r="E63" s="0">
        <v>2</v>
      </c>
      <c r="F63" s="0">
        <v>8684</v>
      </c>
      <c r="G63" s="0">
        <v>0</v>
      </c>
      <c r="I63" s="0" t="s">
        <v>231</v>
      </c>
      <c r="J63" s="0" t="s">
        <v>193</v>
      </c>
    </row>
    <row r="64">
      <c r="A64" s="0" t="s">
        <v>224</v>
      </c>
      <c r="B64" s="0" t="s">
        <v>1705</v>
      </c>
      <c r="C64" s="0" t="s">
        <v>1754</v>
      </c>
      <c r="D64" s="0" t="s">
        <v>859</v>
      </c>
      <c r="E64" s="0">
        <v>3</v>
      </c>
      <c r="F64" s="0">
        <v>0</v>
      </c>
      <c r="G64" s="0">
        <v>0</v>
      </c>
      <c r="I64" s="0" t="s">
        <v>231</v>
      </c>
      <c r="J64" s="0" t="s">
        <v>193</v>
      </c>
    </row>
    <row r="65">
      <c r="A65" s="0" t="s">
        <v>224</v>
      </c>
      <c r="B65" s="0" t="s">
        <v>1739</v>
      </c>
      <c r="C65" s="0" t="s">
        <v>1755</v>
      </c>
      <c r="D65" s="0" t="s">
        <v>859</v>
      </c>
      <c r="E65" s="0">
        <v>19</v>
      </c>
      <c r="F65" s="0">
        <v>0</v>
      </c>
      <c r="G65" s="0">
        <v>0</v>
      </c>
      <c r="I65" s="0" t="s">
        <v>231</v>
      </c>
      <c r="J65" s="0" t="s">
        <v>193</v>
      </c>
    </row>
    <row r="66">
      <c r="A66" s="0" t="s">
        <v>224</v>
      </c>
      <c r="B66" s="0" t="s">
        <v>1723</v>
      </c>
      <c r="C66" s="0" t="s">
        <v>1756</v>
      </c>
      <c r="D66" s="0" t="s">
        <v>859</v>
      </c>
      <c r="E66" s="0">
        <v>10</v>
      </c>
      <c r="F66" s="0">
        <v>8589934592</v>
      </c>
      <c r="G66" s="0">
        <v>8</v>
      </c>
      <c r="I66" s="0" t="s">
        <v>231</v>
      </c>
      <c r="J66" s="0" t="s">
        <v>193</v>
      </c>
    </row>
    <row r="67">
      <c r="A67" s="0" t="s">
        <v>224</v>
      </c>
      <c r="B67" s="0" t="s">
        <v>1725</v>
      </c>
      <c r="C67" s="0" t="s">
        <v>1757</v>
      </c>
      <c r="D67" s="0" t="s">
        <v>859</v>
      </c>
      <c r="E67" s="0">
        <v>11</v>
      </c>
      <c r="F67" s="0">
        <v>87031808</v>
      </c>
      <c r="G67" s="0">
        <v>0.0811</v>
      </c>
      <c r="I67" s="0" t="s">
        <v>231</v>
      </c>
      <c r="J67" s="0" t="s">
        <v>193</v>
      </c>
    </row>
    <row r="68">
      <c r="A68" s="0" t="s">
        <v>224</v>
      </c>
      <c r="B68" s="0" t="s">
        <v>1707</v>
      </c>
      <c r="F68" s="0">
        <v>29.1</v>
      </c>
      <c r="G68" s="0">
        <v>29.1</v>
      </c>
      <c r="H68" s="0">
        <v>20.599</v>
      </c>
      <c r="I68" s="0" t="s">
        <v>231</v>
      </c>
      <c r="J68" s="0" t="s">
        <v>193</v>
      </c>
    </row>
    <row r="69">
      <c r="A69" s="0" t="s">
        <v>233</v>
      </c>
      <c r="B69" s="0" t="s">
        <v>1688</v>
      </c>
      <c r="C69" s="0" t="s">
        <v>1758</v>
      </c>
      <c r="D69" s="0" t="s">
        <v>859</v>
      </c>
      <c r="E69" s="0">
        <v>0</v>
      </c>
      <c r="F69" s="0">
        <v>4081</v>
      </c>
      <c r="G69" s="0">
        <v>0</v>
      </c>
      <c r="I69" s="0" t="s">
        <v>239</v>
      </c>
      <c r="J69" s="0" t="s">
        <v>193</v>
      </c>
    </row>
    <row r="70">
      <c r="A70" s="0" t="s">
        <v>233</v>
      </c>
      <c r="B70" s="0" t="s">
        <v>1690</v>
      </c>
      <c r="C70" s="0" t="s">
        <v>863</v>
      </c>
      <c r="D70" s="0" t="s">
        <v>859</v>
      </c>
      <c r="E70" s="0">
        <v>4</v>
      </c>
      <c r="F70" s="0">
        <v>0</v>
      </c>
      <c r="G70" s="0">
        <v>0</v>
      </c>
      <c r="I70" s="0" t="s">
        <v>239</v>
      </c>
      <c r="J70" s="0" t="s">
        <v>193</v>
      </c>
    </row>
    <row r="71">
      <c r="A71" s="0" t="s">
        <v>233</v>
      </c>
      <c r="B71" s="0" t="s">
        <v>1691</v>
      </c>
      <c r="C71" s="0" t="s">
        <v>1759</v>
      </c>
      <c r="D71" s="0" t="s">
        <v>859</v>
      </c>
      <c r="E71" s="0">
        <v>5</v>
      </c>
      <c r="F71" s="0">
        <v>19128123392</v>
      </c>
      <c r="G71" s="0">
        <v>17.8145</v>
      </c>
      <c r="I71" s="0" t="s">
        <v>239</v>
      </c>
      <c r="J71" s="0" t="s">
        <v>193</v>
      </c>
    </row>
    <row r="72">
      <c r="A72" s="0" t="s">
        <v>233</v>
      </c>
      <c r="B72" s="0" t="s">
        <v>1693</v>
      </c>
      <c r="C72" s="0" t="s">
        <v>1760</v>
      </c>
      <c r="D72" s="0" t="s">
        <v>859</v>
      </c>
      <c r="E72" s="0">
        <v>1</v>
      </c>
      <c r="F72" s="0">
        <v>0</v>
      </c>
      <c r="G72" s="0">
        <v>0</v>
      </c>
      <c r="I72" s="0" t="s">
        <v>239</v>
      </c>
      <c r="J72" s="0" t="s">
        <v>193</v>
      </c>
    </row>
    <row r="73">
      <c r="A73" s="0" t="s">
        <v>233</v>
      </c>
      <c r="B73" s="0" t="s">
        <v>1695</v>
      </c>
      <c r="C73" s="0" t="s">
        <v>1761</v>
      </c>
      <c r="D73" s="0" t="s">
        <v>859</v>
      </c>
      <c r="E73" s="0">
        <v>12</v>
      </c>
      <c r="F73" s="0">
        <v>113312006</v>
      </c>
      <c r="G73" s="0">
        <v>0.1055</v>
      </c>
      <c r="I73" s="0" t="s">
        <v>239</v>
      </c>
      <c r="J73" s="0" t="s">
        <v>193</v>
      </c>
    </row>
    <row r="74">
      <c r="A74" s="0" t="s">
        <v>233</v>
      </c>
      <c r="B74" s="0" t="s">
        <v>1695</v>
      </c>
      <c r="C74" s="0" t="s">
        <v>1762</v>
      </c>
      <c r="D74" s="0" t="s">
        <v>859</v>
      </c>
      <c r="E74" s="0">
        <v>13</v>
      </c>
      <c r="F74" s="0">
        <v>188100</v>
      </c>
      <c r="G74" s="0">
        <v>0.0002</v>
      </c>
      <c r="I74" s="0" t="s">
        <v>239</v>
      </c>
      <c r="J74" s="0" t="s">
        <v>193</v>
      </c>
    </row>
    <row r="75">
      <c r="A75" s="0" t="s">
        <v>233</v>
      </c>
      <c r="B75" s="0" t="s">
        <v>1695</v>
      </c>
      <c r="C75" s="0" t="s">
        <v>1763</v>
      </c>
      <c r="D75" s="0" t="s">
        <v>859</v>
      </c>
      <c r="E75" s="0">
        <v>15</v>
      </c>
      <c r="F75" s="0">
        <v>176310</v>
      </c>
      <c r="G75" s="0">
        <v>0.0002</v>
      </c>
      <c r="I75" s="0" t="s">
        <v>239</v>
      </c>
      <c r="J75" s="0" t="s">
        <v>193</v>
      </c>
    </row>
    <row r="76">
      <c r="A76" s="0" t="s">
        <v>233</v>
      </c>
      <c r="B76" s="0" t="s">
        <v>1695</v>
      </c>
      <c r="C76" s="0" t="s">
        <v>1764</v>
      </c>
      <c r="D76" s="0" t="s">
        <v>859</v>
      </c>
      <c r="E76" s="0">
        <v>14</v>
      </c>
      <c r="F76" s="0">
        <v>198389</v>
      </c>
      <c r="G76" s="0">
        <v>0.0002</v>
      </c>
      <c r="I76" s="0" t="s">
        <v>239</v>
      </c>
      <c r="J76" s="0" t="s">
        <v>193</v>
      </c>
    </row>
    <row r="77">
      <c r="A77" s="0" t="s">
        <v>233</v>
      </c>
      <c r="B77" s="0" t="s">
        <v>1695</v>
      </c>
      <c r="C77" s="0" t="s">
        <v>1765</v>
      </c>
      <c r="D77" s="0" t="s">
        <v>859</v>
      </c>
      <c r="E77" s="0">
        <v>11</v>
      </c>
      <c r="F77" s="0">
        <v>212452</v>
      </c>
      <c r="G77" s="0">
        <v>0.0002</v>
      </c>
      <c r="I77" s="0" t="s">
        <v>239</v>
      </c>
      <c r="J77" s="0" t="s">
        <v>193</v>
      </c>
    </row>
    <row r="78">
      <c r="A78" s="0" t="s">
        <v>233</v>
      </c>
      <c r="B78" s="0" t="s">
        <v>1695</v>
      </c>
      <c r="C78" s="0" t="s">
        <v>1766</v>
      </c>
      <c r="D78" s="0" t="s">
        <v>859</v>
      </c>
      <c r="E78" s="0">
        <v>17</v>
      </c>
      <c r="F78" s="0">
        <v>368194637</v>
      </c>
      <c r="G78" s="0">
        <v>0.3429</v>
      </c>
      <c r="I78" s="0" t="s">
        <v>239</v>
      </c>
      <c r="J78" s="0" t="s">
        <v>193</v>
      </c>
    </row>
    <row r="79">
      <c r="A79" s="0" t="s">
        <v>233</v>
      </c>
      <c r="B79" s="0" t="s">
        <v>1695</v>
      </c>
      <c r="C79" s="0" t="s">
        <v>1767</v>
      </c>
      <c r="D79" s="0" t="s">
        <v>859</v>
      </c>
      <c r="E79" s="0">
        <v>16</v>
      </c>
      <c r="F79" s="0">
        <v>48574532</v>
      </c>
      <c r="G79" s="0">
        <v>0.0452</v>
      </c>
      <c r="I79" s="0" t="s">
        <v>239</v>
      </c>
      <c r="J79" s="0" t="s">
        <v>193</v>
      </c>
    </row>
    <row r="80">
      <c r="A80" s="0" t="s">
        <v>233</v>
      </c>
      <c r="B80" s="0" t="s">
        <v>1703</v>
      </c>
      <c r="C80" s="0" t="s">
        <v>1768</v>
      </c>
      <c r="D80" s="0" t="s">
        <v>859</v>
      </c>
      <c r="E80" s="0">
        <v>2</v>
      </c>
      <c r="F80" s="0">
        <v>8684</v>
      </c>
      <c r="G80" s="0">
        <v>0</v>
      </c>
      <c r="I80" s="0" t="s">
        <v>239</v>
      </c>
      <c r="J80" s="0" t="s">
        <v>193</v>
      </c>
    </row>
    <row r="81">
      <c r="A81" s="0" t="s">
        <v>233</v>
      </c>
      <c r="B81" s="0" t="s">
        <v>1705</v>
      </c>
      <c r="C81" s="0" t="s">
        <v>1769</v>
      </c>
      <c r="D81" s="0" t="s">
        <v>859</v>
      </c>
      <c r="E81" s="0">
        <v>3</v>
      </c>
      <c r="F81" s="0">
        <v>0</v>
      </c>
      <c r="G81" s="0">
        <v>0</v>
      </c>
      <c r="I81" s="0" t="s">
        <v>239</v>
      </c>
      <c r="J81" s="0" t="s">
        <v>193</v>
      </c>
    </row>
    <row r="82">
      <c r="A82" s="0" t="s">
        <v>233</v>
      </c>
      <c r="B82" s="0" t="s">
        <v>1739</v>
      </c>
      <c r="C82" s="0" t="s">
        <v>1770</v>
      </c>
      <c r="D82" s="0" t="s">
        <v>859</v>
      </c>
      <c r="E82" s="0">
        <v>18</v>
      </c>
      <c r="F82" s="0">
        <v>0</v>
      </c>
      <c r="G82" s="0">
        <v>0</v>
      </c>
      <c r="I82" s="0" t="s">
        <v>239</v>
      </c>
      <c r="J82" s="0" t="s">
        <v>193</v>
      </c>
    </row>
    <row r="83">
      <c r="A83" s="0" t="s">
        <v>233</v>
      </c>
      <c r="B83" s="0" t="s">
        <v>1723</v>
      </c>
      <c r="C83" s="0" t="s">
        <v>1771</v>
      </c>
      <c r="D83" s="0" t="s">
        <v>859</v>
      </c>
      <c r="E83" s="0">
        <v>9</v>
      </c>
      <c r="F83" s="0">
        <v>8589934592</v>
      </c>
      <c r="G83" s="0">
        <v>8</v>
      </c>
      <c r="I83" s="0" t="s">
        <v>239</v>
      </c>
      <c r="J83" s="0" t="s">
        <v>193</v>
      </c>
    </row>
    <row r="84">
      <c r="A84" s="0" t="s">
        <v>233</v>
      </c>
      <c r="B84" s="0" t="s">
        <v>1725</v>
      </c>
      <c r="C84" s="0" t="s">
        <v>1772</v>
      </c>
      <c r="D84" s="0" t="s">
        <v>859</v>
      </c>
      <c r="E84" s="0">
        <v>10</v>
      </c>
      <c r="F84" s="0">
        <v>87031808</v>
      </c>
      <c r="G84" s="0">
        <v>0.0811</v>
      </c>
      <c r="I84" s="0" t="s">
        <v>239</v>
      </c>
      <c r="J84" s="0" t="s">
        <v>193</v>
      </c>
    </row>
    <row r="85">
      <c r="A85" s="0" t="s">
        <v>233</v>
      </c>
      <c r="B85" s="0" t="s">
        <v>1707</v>
      </c>
      <c r="F85" s="0">
        <v>26.4</v>
      </c>
      <c r="G85" s="0">
        <v>26.4</v>
      </c>
      <c r="H85" s="0">
        <v>17.814</v>
      </c>
      <c r="I85" s="0" t="s">
        <v>239</v>
      </c>
      <c r="J85" s="0" t="s">
        <v>193</v>
      </c>
    </row>
    <row r="86">
      <c r="A86" s="0" t="s">
        <v>240</v>
      </c>
      <c r="B86" s="0" t="s">
        <v>1688</v>
      </c>
      <c r="C86" s="0" t="s">
        <v>1773</v>
      </c>
      <c r="D86" s="0" t="s">
        <v>859</v>
      </c>
      <c r="E86" s="0">
        <v>0</v>
      </c>
      <c r="F86" s="0">
        <v>4202</v>
      </c>
      <c r="G86" s="0">
        <v>0</v>
      </c>
      <c r="I86" s="0" t="s">
        <v>246</v>
      </c>
      <c r="J86" s="0" t="s">
        <v>193</v>
      </c>
    </row>
    <row r="87">
      <c r="A87" s="0" t="s">
        <v>240</v>
      </c>
      <c r="B87" s="0" t="s">
        <v>1690</v>
      </c>
      <c r="C87" s="0" t="s">
        <v>865</v>
      </c>
      <c r="D87" s="0" t="s">
        <v>859</v>
      </c>
      <c r="E87" s="0">
        <v>4</v>
      </c>
      <c r="F87" s="0">
        <v>0</v>
      </c>
      <c r="G87" s="0">
        <v>0</v>
      </c>
      <c r="I87" s="0" t="s">
        <v>246</v>
      </c>
      <c r="J87" s="0" t="s">
        <v>193</v>
      </c>
    </row>
    <row r="88">
      <c r="A88" s="0" t="s">
        <v>240</v>
      </c>
      <c r="B88" s="0" t="s">
        <v>1691</v>
      </c>
      <c r="C88" s="0" t="s">
        <v>1774</v>
      </c>
      <c r="D88" s="0" t="s">
        <v>859</v>
      </c>
      <c r="E88" s="0">
        <v>5</v>
      </c>
      <c r="F88" s="0">
        <v>18826133504</v>
      </c>
      <c r="G88" s="0">
        <v>17.5332</v>
      </c>
      <c r="I88" s="0" t="s">
        <v>246</v>
      </c>
      <c r="J88" s="0" t="s">
        <v>193</v>
      </c>
    </row>
    <row r="89">
      <c r="A89" s="0" t="s">
        <v>240</v>
      </c>
      <c r="B89" s="0" t="s">
        <v>1693</v>
      </c>
      <c r="C89" s="0" t="s">
        <v>1775</v>
      </c>
      <c r="D89" s="0" t="s">
        <v>859</v>
      </c>
      <c r="E89" s="0">
        <v>1</v>
      </c>
      <c r="F89" s="0">
        <v>0</v>
      </c>
      <c r="G89" s="0">
        <v>0</v>
      </c>
      <c r="I89" s="0" t="s">
        <v>246</v>
      </c>
      <c r="J89" s="0" t="s">
        <v>193</v>
      </c>
    </row>
    <row r="90">
      <c r="A90" s="0" t="s">
        <v>240</v>
      </c>
      <c r="B90" s="0" t="s">
        <v>1695</v>
      </c>
      <c r="C90" s="0" t="s">
        <v>1776</v>
      </c>
      <c r="D90" s="0" t="s">
        <v>859</v>
      </c>
      <c r="E90" s="0">
        <v>13</v>
      </c>
      <c r="F90" s="0">
        <v>333499696</v>
      </c>
      <c r="G90" s="0">
        <v>0.3106</v>
      </c>
      <c r="I90" s="0" t="s">
        <v>246</v>
      </c>
      <c r="J90" s="0" t="s">
        <v>193</v>
      </c>
    </row>
    <row r="91">
      <c r="A91" s="0" t="s">
        <v>240</v>
      </c>
      <c r="B91" s="0" t="s">
        <v>1695</v>
      </c>
      <c r="C91" s="0" t="s">
        <v>1777</v>
      </c>
      <c r="D91" s="0" t="s">
        <v>859</v>
      </c>
      <c r="E91" s="0">
        <v>14</v>
      </c>
      <c r="F91" s="0">
        <v>188323</v>
      </c>
      <c r="G91" s="0">
        <v>0.0002</v>
      </c>
      <c r="I91" s="0" t="s">
        <v>246</v>
      </c>
      <c r="J91" s="0" t="s">
        <v>193</v>
      </c>
    </row>
    <row r="92">
      <c r="A92" s="0" t="s">
        <v>240</v>
      </c>
      <c r="B92" s="0" t="s">
        <v>1695</v>
      </c>
      <c r="C92" s="0" t="s">
        <v>1778</v>
      </c>
      <c r="D92" s="0" t="s">
        <v>859</v>
      </c>
      <c r="E92" s="0">
        <v>16</v>
      </c>
      <c r="F92" s="0">
        <v>113305037</v>
      </c>
      <c r="G92" s="0">
        <v>0.1055</v>
      </c>
      <c r="I92" s="0" t="s">
        <v>246</v>
      </c>
      <c r="J92" s="0" t="s">
        <v>193</v>
      </c>
    </row>
    <row r="93">
      <c r="A93" s="0" t="s">
        <v>240</v>
      </c>
      <c r="B93" s="0" t="s">
        <v>1695</v>
      </c>
      <c r="C93" s="0" t="s">
        <v>1779</v>
      </c>
      <c r="D93" s="0" t="s">
        <v>859</v>
      </c>
      <c r="E93" s="0">
        <v>15</v>
      </c>
      <c r="F93" s="0">
        <v>69078501</v>
      </c>
      <c r="G93" s="0">
        <v>0.0643</v>
      </c>
      <c r="I93" s="0" t="s">
        <v>246</v>
      </c>
      <c r="J93" s="0" t="s">
        <v>193</v>
      </c>
    </row>
    <row r="94">
      <c r="A94" s="0" t="s">
        <v>240</v>
      </c>
      <c r="B94" s="0" t="s">
        <v>1695</v>
      </c>
      <c r="C94" s="0" t="s">
        <v>1780</v>
      </c>
      <c r="D94" s="0" t="s">
        <v>859</v>
      </c>
      <c r="E94" s="0">
        <v>12</v>
      </c>
      <c r="F94" s="0">
        <v>182651</v>
      </c>
      <c r="G94" s="0">
        <v>0.0002</v>
      </c>
      <c r="I94" s="0" t="s">
        <v>246</v>
      </c>
      <c r="J94" s="0" t="s">
        <v>193</v>
      </c>
    </row>
    <row r="95">
      <c r="A95" s="0" t="s">
        <v>240</v>
      </c>
      <c r="B95" s="0" t="s">
        <v>1695</v>
      </c>
      <c r="C95" s="0" t="s">
        <v>1781</v>
      </c>
      <c r="D95" s="0" t="s">
        <v>859</v>
      </c>
      <c r="E95" s="0">
        <v>18</v>
      </c>
      <c r="F95" s="0">
        <v>51350405</v>
      </c>
      <c r="G95" s="0">
        <v>0.0478</v>
      </c>
      <c r="I95" s="0" t="s">
        <v>246</v>
      </c>
      <c r="J95" s="0" t="s">
        <v>193</v>
      </c>
    </row>
    <row r="96">
      <c r="A96" s="0" t="s">
        <v>240</v>
      </c>
      <c r="B96" s="0" t="s">
        <v>1695</v>
      </c>
      <c r="C96" s="0" t="s">
        <v>1782</v>
      </c>
      <c r="D96" s="0" t="s">
        <v>859</v>
      </c>
      <c r="E96" s="0">
        <v>17</v>
      </c>
      <c r="F96" s="0">
        <v>177270</v>
      </c>
      <c r="G96" s="0">
        <v>0.0002</v>
      </c>
      <c r="I96" s="0" t="s">
        <v>246</v>
      </c>
      <c r="J96" s="0" t="s">
        <v>193</v>
      </c>
    </row>
    <row r="97">
      <c r="A97" s="0" t="s">
        <v>240</v>
      </c>
      <c r="B97" s="0" t="s">
        <v>1703</v>
      </c>
      <c r="C97" s="0" t="s">
        <v>1783</v>
      </c>
      <c r="D97" s="0" t="s">
        <v>859</v>
      </c>
      <c r="E97" s="0">
        <v>2</v>
      </c>
      <c r="F97" s="0">
        <v>8684</v>
      </c>
      <c r="G97" s="0">
        <v>0</v>
      </c>
      <c r="I97" s="0" t="s">
        <v>246</v>
      </c>
      <c r="J97" s="0" t="s">
        <v>193</v>
      </c>
    </row>
    <row r="98">
      <c r="A98" s="0" t="s">
        <v>240</v>
      </c>
      <c r="B98" s="0" t="s">
        <v>1705</v>
      </c>
      <c r="C98" s="0" t="s">
        <v>1784</v>
      </c>
      <c r="D98" s="0" t="s">
        <v>859</v>
      </c>
      <c r="E98" s="0">
        <v>3</v>
      </c>
      <c r="F98" s="0">
        <v>0</v>
      </c>
      <c r="G98" s="0">
        <v>0</v>
      </c>
      <c r="I98" s="0" t="s">
        <v>246</v>
      </c>
      <c r="J98" s="0" t="s">
        <v>193</v>
      </c>
    </row>
    <row r="99">
      <c r="A99" s="0" t="s">
        <v>240</v>
      </c>
      <c r="B99" s="0" t="s">
        <v>1739</v>
      </c>
      <c r="C99" s="0" t="s">
        <v>1785</v>
      </c>
      <c r="D99" s="0" t="s">
        <v>859</v>
      </c>
      <c r="E99" s="0">
        <v>19</v>
      </c>
      <c r="F99" s="0">
        <v>0</v>
      </c>
      <c r="G99" s="0">
        <v>0</v>
      </c>
      <c r="I99" s="0" t="s">
        <v>246</v>
      </c>
      <c r="J99" s="0" t="s">
        <v>193</v>
      </c>
    </row>
    <row r="100">
      <c r="A100" s="0" t="s">
        <v>240</v>
      </c>
      <c r="B100" s="0" t="s">
        <v>1723</v>
      </c>
      <c r="C100" s="0" t="s">
        <v>1786</v>
      </c>
      <c r="D100" s="0" t="s">
        <v>859</v>
      </c>
      <c r="E100" s="0">
        <v>10</v>
      </c>
      <c r="F100" s="0">
        <v>8589934592</v>
      </c>
      <c r="G100" s="0">
        <v>8</v>
      </c>
      <c r="I100" s="0" t="s">
        <v>246</v>
      </c>
      <c r="J100" s="0" t="s">
        <v>193</v>
      </c>
    </row>
    <row r="101">
      <c r="A101" s="0" t="s">
        <v>240</v>
      </c>
      <c r="B101" s="0" t="s">
        <v>1725</v>
      </c>
      <c r="C101" s="0" t="s">
        <v>1787</v>
      </c>
      <c r="D101" s="0" t="s">
        <v>859</v>
      </c>
      <c r="E101" s="0">
        <v>11</v>
      </c>
      <c r="F101" s="0">
        <v>87031808</v>
      </c>
      <c r="G101" s="0">
        <v>0.0811</v>
      </c>
      <c r="I101" s="0" t="s">
        <v>246</v>
      </c>
      <c r="J101" s="0" t="s">
        <v>193</v>
      </c>
    </row>
    <row r="102">
      <c r="A102" s="0" t="s">
        <v>240</v>
      </c>
      <c r="B102" s="0" t="s">
        <v>1707</v>
      </c>
      <c r="F102" s="0">
        <v>26.1</v>
      </c>
      <c r="G102" s="0">
        <v>26.1</v>
      </c>
      <c r="H102" s="0">
        <v>17.533</v>
      </c>
      <c r="I102" s="0" t="s">
        <v>246</v>
      </c>
      <c r="J102" s="0" t="s">
        <v>193</v>
      </c>
    </row>
    <row r="103">
      <c r="A103" s="0" t="s">
        <v>247</v>
      </c>
      <c r="B103" s="0" t="s">
        <v>1688</v>
      </c>
      <c r="C103" s="0" t="s">
        <v>1788</v>
      </c>
      <c r="D103" s="0" t="s">
        <v>859</v>
      </c>
      <c r="E103" s="0">
        <v>0</v>
      </c>
      <c r="F103" s="0">
        <v>13602</v>
      </c>
      <c r="G103" s="0">
        <v>0</v>
      </c>
      <c r="I103" s="0" t="s">
        <v>257</v>
      </c>
      <c r="J103" s="0" t="s">
        <v>193</v>
      </c>
    </row>
    <row r="104">
      <c r="A104" s="0" t="s">
        <v>247</v>
      </c>
      <c r="B104" s="0" t="s">
        <v>1690</v>
      </c>
      <c r="C104" s="0" t="s">
        <v>870</v>
      </c>
      <c r="D104" s="0" t="s">
        <v>859</v>
      </c>
      <c r="E104" s="0">
        <v>28</v>
      </c>
      <c r="F104" s="0">
        <v>0</v>
      </c>
      <c r="G104" s="0">
        <v>0</v>
      </c>
      <c r="I104" s="0" t="s">
        <v>257</v>
      </c>
      <c r="J104" s="0" t="s">
        <v>193</v>
      </c>
    </row>
    <row r="105">
      <c r="A105" s="0" t="s">
        <v>247</v>
      </c>
      <c r="B105" s="0" t="s">
        <v>1690</v>
      </c>
      <c r="C105" s="0" t="s">
        <v>875</v>
      </c>
      <c r="D105" s="0" t="s">
        <v>859</v>
      </c>
      <c r="E105" s="0">
        <v>5</v>
      </c>
      <c r="F105" s="0">
        <v>0</v>
      </c>
      <c r="G105" s="0">
        <v>0</v>
      </c>
      <c r="I105" s="0" t="s">
        <v>257</v>
      </c>
      <c r="J105" s="0" t="s">
        <v>193</v>
      </c>
    </row>
    <row r="106">
      <c r="A106" s="0" t="s">
        <v>247</v>
      </c>
      <c r="B106" s="0" t="s">
        <v>1690</v>
      </c>
      <c r="C106" s="0" t="s">
        <v>869</v>
      </c>
      <c r="D106" s="0" t="s">
        <v>859</v>
      </c>
      <c r="E106" s="0">
        <v>3</v>
      </c>
      <c r="F106" s="0">
        <v>0</v>
      </c>
      <c r="G106" s="0">
        <v>0</v>
      </c>
      <c r="I106" s="0" t="s">
        <v>257</v>
      </c>
      <c r="J106" s="0" t="s">
        <v>193</v>
      </c>
    </row>
    <row r="107">
      <c r="A107" s="0" t="s">
        <v>247</v>
      </c>
      <c r="B107" s="0" t="s">
        <v>1690</v>
      </c>
      <c r="C107" s="0" t="s">
        <v>876</v>
      </c>
      <c r="D107" s="0" t="s">
        <v>859</v>
      </c>
      <c r="E107" s="0">
        <v>30</v>
      </c>
      <c r="F107" s="0">
        <v>0</v>
      </c>
      <c r="G107" s="0">
        <v>0</v>
      </c>
      <c r="I107" s="0" t="s">
        <v>257</v>
      </c>
      <c r="J107" s="0" t="s">
        <v>193</v>
      </c>
    </row>
    <row r="108">
      <c r="A108" s="0" t="s">
        <v>247</v>
      </c>
      <c r="B108" s="0" t="s">
        <v>1691</v>
      </c>
      <c r="C108" s="0" t="s">
        <v>1789</v>
      </c>
      <c r="D108" s="0" t="s">
        <v>859</v>
      </c>
      <c r="E108" s="0">
        <v>31</v>
      </c>
      <c r="F108" s="0">
        <v>449839104</v>
      </c>
      <c r="G108" s="0">
        <v>0.4189</v>
      </c>
      <c r="I108" s="0" t="s">
        <v>257</v>
      </c>
      <c r="J108" s="0" t="s">
        <v>193</v>
      </c>
    </row>
    <row r="109">
      <c r="A109" s="0" t="s">
        <v>247</v>
      </c>
      <c r="B109" s="0" t="s">
        <v>1691</v>
      </c>
      <c r="C109" s="0" t="s">
        <v>1790</v>
      </c>
      <c r="D109" s="0" t="s">
        <v>859</v>
      </c>
      <c r="E109" s="0">
        <v>6</v>
      </c>
      <c r="F109" s="0">
        <v>107374182400</v>
      </c>
      <c r="G109" s="0">
        <v>100</v>
      </c>
      <c r="I109" s="0" t="s">
        <v>257</v>
      </c>
      <c r="J109" s="0" t="s">
        <v>193</v>
      </c>
    </row>
    <row r="110">
      <c r="A110" s="0" t="s">
        <v>247</v>
      </c>
      <c r="B110" s="0" t="s">
        <v>1691</v>
      </c>
      <c r="C110" s="0" t="s">
        <v>1791</v>
      </c>
      <c r="D110" s="0" t="s">
        <v>859</v>
      </c>
      <c r="E110" s="0">
        <v>4</v>
      </c>
      <c r="F110" s="0">
        <v>21474836480</v>
      </c>
      <c r="G110" s="0">
        <v>20</v>
      </c>
      <c r="I110" s="0" t="s">
        <v>257</v>
      </c>
      <c r="J110" s="0" t="s">
        <v>193</v>
      </c>
    </row>
    <row r="111">
      <c r="A111" s="0" t="s">
        <v>247</v>
      </c>
      <c r="B111" s="0" t="s">
        <v>1691</v>
      </c>
      <c r="C111" s="0" t="s">
        <v>1792</v>
      </c>
      <c r="D111" s="0" t="s">
        <v>859</v>
      </c>
      <c r="E111" s="0">
        <v>29</v>
      </c>
      <c r="F111" s="0">
        <v>5299503104</v>
      </c>
      <c r="G111" s="0">
        <v>4.9355</v>
      </c>
      <c r="I111" s="0" t="s">
        <v>257</v>
      </c>
      <c r="J111" s="0" t="s">
        <v>193</v>
      </c>
    </row>
    <row r="112">
      <c r="A112" s="0" t="s">
        <v>247</v>
      </c>
      <c r="B112" s="0" t="s">
        <v>1695</v>
      </c>
      <c r="C112" s="0" t="s">
        <v>1793</v>
      </c>
      <c r="D112" s="0" t="s">
        <v>859</v>
      </c>
      <c r="E112" s="0">
        <v>12</v>
      </c>
      <c r="F112" s="0">
        <v>388088</v>
      </c>
      <c r="G112" s="0">
        <v>0.0004</v>
      </c>
      <c r="I112" s="0" t="s">
        <v>257</v>
      </c>
      <c r="J112" s="0" t="s">
        <v>193</v>
      </c>
    </row>
    <row r="113">
      <c r="A113" s="0" t="s">
        <v>247</v>
      </c>
      <c r="B113" s="0" t="s">
        <v>1695</v>
      </c>
      <c r="C113" s="0" t="s">
        <v>1794</v>
      </c>
      <c r="D113" s="0" t="s">
        <v>859</v>
      </c>
      <c r="E113" s="0">
        <v>11</v>
      </c>
      <c r="F113" s="0">
        <v>176276</v>
      </c>
      <c r="G113" s="0">
        <v>0.0002</v>
      </c>
      <c r="I113" s="0" t="s">
        <v>257</v>
      </c>
      <c r="J113" s="0" t="s">
        <v>193</v>
      </c>
    </row>
    <row r="114">
      <c r="A114" s="0" t="s">
        <v>247</v>
      </c>
      <c r="B114" s="0" t="s">
        <v>1695</v>
      </c>
      <c r="C114" s="0" t="s">
        <v>1795</v>
      </c>
      <c r="D114" s="0" t="s">
        <v>859</v>
      </c>
      <c r="E114" s="0">
        <v>10</v>
      </c>
      <c r="F114" s="0">
        <v>179264</v>
      </c>
      <c r="G114" s="0">
        <v>0.0002</v>
      </c>
      <c r="I114" s="0" t="s">
        <v>257</v>
      </c>
      <c r="J114" s="0" t="s">
        <v>193</v>
      </c>
    </row>
    <row r="115">
      <c r="A115" s="0" t="s">
        <v>247</v>
      </c>
      <c r="B115" s="0" t="s">
        <v>1695</v>
      </c>
      <c r="C115" s="0" t="s">
        <v>1796</v>
      </c>
      <c r="D115" s="0" t="s">
        <v>859</v>
      </c>
      <c r="E115" s="0">
        <v>15</v>
      </c>
      <c r="F115" s="0">
        <v>195342095</v>
      </c>
      <c r="G115" s="0">
        <v>0.1819</v>
      </c>
      <c r="I115" s="0" t="s">
        <v>257</v>
      </c>
      <c r="J115" s="0" t="s">
        <v>193</v>
      </c>
    </row>
    <row r="116">
      <c r="A116" s="0" t="s">
        <v>247</v>
      </c>
      <c r="B116" s="0" t="s">
        <v>1695</v>
      </c>
      <c r="C116" s="0" t="s">
        <v>1797</v>
      </c>
      <c r="D116" s="0" t="s">
        <v>859</v>
      </c>
      <c r="E116" s="0">
        <v>14</v>
      </c>
      <c r="F116" s="0">
        <v>271563</v>
      </c>
      <c r="G116" s="0">
        <v>0.0003</v>
      </c>
      <c r="I116" s="0" t="s">
        <v>257</v>
      </c>
      <c r="J116" s="0" t="s">
        <v>193</v>
      </c>
    </row>
    <row r="117">
      <c r="A117" s="0" t="s">
        <v>247</v>
      </c>
      <c r="B117" s="0" t="s">
        <v>1695</v>
      </c>
      <c r="C117" s="0" t="s">
        <v>1798</v>
      </c>
      <c r="D117" s="0" t="s">
        <v>859</v>
      </c>
      <c r="E117" s="0">
        <v>13</v>
      </c>
      <c r="F117" s="0">
        <v>64826412</v>
      </c>
      <c r="G117" s="0">
        <v>0.0604</v>
      </c>
      <c r="I117" s="0" t="s">
        <v>257</v>
      </c>
      <c r="J117" s="0" t="s">
        <v>193</v>
      </c>
    </row>
    <row r="118">
      <c r="A118" s="0" t="s">
        <v>247</v>
      </c>
      <c r="B118" s="0" t="s">
        <v>1695</v>
      </c>
      <c r="C118" s="0" t="s">
        <v>1799</v>
      </c>
      <c r="D118" s="0" t="s">
        <v>859</v>
      </c>
      <c r="E118" s="0">
        <v>9</v>
      </c>
      <c r="F118" s="0">
        <v>122364072</v>
      </c>
      <c r="G118" s="0">
        <v>0.114</v>
      </c>
      <c r="I118" s="0" t="s">
        <v>257</v>
      </c>
      <c r="J118" s="0" t="s">
        <v>193</v>
      </c>
    </row>
    <row r="119">
      <c r="A119" s="0" t="s">
        <v>247</v>
      </c>
      <c r="B119" s="0" t="s">
        <v>1703</v>
      </c>
      <c r="C119" s="0" t="s">
        <v>1800</v>
      </c>
      <c r="D119" s="0" t="s">
        <v>859</v>
      </c>
      <c r="E119" s="0">
        <v>1</v>
      </c>
      <c r="F119" s="0">
        <v>8684</v>
      </c>
      <c r="G119" s="0">
        <v>0</v>
      </c>
      <c r="I119" s="0" t="s">
        <v>257</v>
      </c>
      <c r="J119" s="0" t="s">
        <v>193</v>
      </c>
    </row>
    <row r="120">
      <c r="A120" s="0" t="s">
        <v>247</v>
      </c>
      <c r="B120" s="0" t="s">
        <v>1720</v>
      </c>
      <c r="C120" s="0" t="s">
        <v>1801</v>
      </c>
      <c r="D120" s="0" t="s">
        <v>859</v>
      </c>
      <c r="E120" s="0">
        <v>32</v>
      </c>
      <c r="F120" s="0">
        <v>30744</v>
      </c>
      <c r="G120" s="0">
        <v>0</v>
      </c>
      <c r="I120" s="0" t="s">
        <v>257</v>
      </c>
      <c r="J120" s="0" t="s">
        <v>193</v>
      </c>
    </row>
    <row r="121">
      <c r="A121" s="0" t="s">
        <v>247</v>
      </c>
      <c r="B121" s="0" t="s">
        <v>1705</v>
      </c>
      <c r="C121" s="0" t="s">
        <v>1802</v>
      </c>
      <c r="D121" s="0" t="s">
        <v>859</v>
      </c>
      <c r="E121" s="0">
        <v>2</v>
      </c>
      <c r="F121" s="0">
        <v>0</v>
      </c>
      <c r="G121" s="0">
        <v>0</v>
      </c>
      <c r="I121" s="0" t="s">
        <v>257</v>
      </c>
      <c r="J121" s="0" t="s">
        <v>193</v>
      </c>
    </row>
    <row r="122">
      <c r="A122" s="0" t="s">
        <v>247</v>
      </c>
      <c r="B122" s="0" t="s">
        <v>1739</v>
      </c>
      <c r="C122" s="0" t="s">
        <v>1803</v>
      </c>
      <c r="D122" s="0" t="s">
        <v>859</v>
      </c>
      <c r="E122" s="0">
        <v>16</v>
      </c>
      <c r="F122" s="0">
        <v>0</v>
      </c>
      <c r="G122" s="0">
        <v>0</v>
      </c>
      <c r="I122" s="0" t="s">
        <v>257</v>
      </c>
      <c r="J122" s="0" t="s">
        <v>193</v>
      </c>
    </row>
    <row r="123">
      <c r="A123" s="0" t="s">
        <v>247</v>
      </c>
      <c r="B123" s="0" t="s">
        <v>1723</v>
      </c>
      <c r="C123" s="0" t="s">
        <v>1804</v>
      </c>
      <c r="D123" s="0" t="s">
        <v>859</v>
      </c>
      <c r="E123" s="0">
        <v>7</v>
      </c>
      <c r="F123" s="0">
        <v>4294967296</v>
      </c>
      <c r="G123" s="0">
        <v>4</v>
      </c>
      <c r="I123" s="0" t="s">
        <v>257</v>
      </c>
      <c r="J123" s="0" t="s">
        <v>193</v>
      </c>
    </row>
    <row r="124">
      <c r="A124" s="0" t="s">
        <v>247</v>
      </c>
      <c r="B124" s="0" t="s">
        <v>1725</v>
      </c>
      <c r="C124" s="0" t="s">
        <v>1805</v>
      </c>
      <c r="D124" s="0" t="s">
        <v>859</v>
      </c>
      <c r="E124" s="0">
        <v>8</v>
      </c>
      <c r="F124" s="0">
        <v>84934656</v>
      </c>
      <c r="G124" s="0">
        <v>0.0791</v>
      </c>
      <c r="I124" s="0" t="s">
        <v>257</v>
      </c>
      <c r="J124" s="0" t="s">
        <v>193</v>
      </c>
    </row>
    <row r="125">
      <c r="A125" s="0" t="s">
        <v>247</v>
      </c>
      <c r="B125" s="0" t="s">
        <v>1707</v>
      </c>
      <c r="F125" s="0">
        <v>129.8</v>
      </c>
      <c r="G125" s="0">
        <v>129.8</v>
      </c>
      <c r="H125" s="0">
        <v>125.354</v>
      </c>
      <c r="I125" s="0" t="s">
        <v>257</v>
      </c>
      <c r="J125" s="0" t="s">
        <v>193</v>
      </c>
    </row>
    <row r="126">
      <c r="A126" s="0" t="s">
        <v>258</v>
      </c>
      <c r="B126" s="0" t="s">
        <v>1688</v>
      </c>
      <c r="C126" s="0" t="s">
        <v>1806</v>
      </c>
      <c r="D126" s="0" t="s">
        <v>881</v>
      </c>
      <c r="E126" s="0">
        <v>0</v>
      </c>
      <c r="F126" s="0">
        <v>3743</v>
      </c>
      <c r="G126" s="0">
        <v>0</v>
      </c>
      <c r="I126" s="0" t="s">
        <v>270</v>
      </c>
      <c r="J126" s="0" t="s">
        <v>193</v>
      </c>
    </row>
    <row r="127">
      <c r="A127" s="0" t="s">
        <v>258</v>
      </c>
      <c r="B127" s="0" t="s">
        <v>1690</v>
      </c>
      <c r="C127" s="0" t="s">
        <v>882</v>
      </c>
      <c r="D127" s="0" t="s">
        <v>881</v>
      </c>
      <c r="E127" s="0">
        <v>22</v>
      </c>
      <c r="F127" s="0">
        <v>0</v>
      </c>
      <c r="G127" s="0">
        <v>0</v>
      </c>
      <c r="I127" s="0" t="s">
        <v>270</v>
      </c>
      <c r="J127" s="0" t="s">
        <v>193</v>
      </c>
    </row>
    <row r="128">
      <c r="A128" s="0" t="s">
        <v>258</v>
      </c>
      <c r="B128" s="0" t="s">
        <v>1690</v>
      </c>
      <c r="C128" s="0" t="s">
        <v>879</v>
      </c>
      <c r="D128" s="0" t="s">
        <v>881</v>
      </c>
      <c r="E128" s="0">
        <v>3</v>
      </c>
      <c r="F128" s="0">
        <v>0</v>
      </c>
      <c r="G128" s="0">
        <v>0</v>
      </c>
      <c r="I128" s="0" t="s">
        <v>270</v>
      </c>
      <c r="J128" s="0" t="s">
        <v>193</v>
      </c>
    </row>
    <row r="129">
      <c r="A129" s="0" t="s">
        <v>258</v>
      </c>
      <c r="B129" s="0" t="s">
        <v>1691</v>
      </c>
      <c r="C129" s="0" t="s">
        <v>1807</v>
      </c>
      <c r="D129" s="0" t="s">
        <v>881</v>
      </c>
      <c r="E129" s="0">
        <v>23</v>
      </c>
      <c r="F129" s="0">
        <v>861929472</v>
      </c>
      <c r="G129" s="0">
        <v>0.8027</v>
      </c>
      <c r="I129" s="0" t="s">
        <v>270</v>
      </c>
      <c r="J129" s="0" t="s">
        <v>193</v>
      </c>
    </row>
    <row r="130">
      <c r="A130" s="0" t="s">
        <v>258</v>
      </c>
      <c r="B130" s="0" t="s">
        <v>1691</v>
      </c>
      <c r="C130" s="0" t="s">
        <v>1808</v>
      </c>
      <c r="D130" s="0" t="s">
        <v>881</v>
      </c>
      <c r="E130" s="0">
        <v>4</v>
      </c>
      <c r="F130" s="0">
        <v>32212254720</v>
      </c>
      <c r="G130" s="0">
        <v>30</v>
      </c>
      <c r="I130" s="0" t="s">
        <v>270</v>
      </c>
      <c r="J130" s="0" t="s">
        <v>193</v>
      </c>
    </row>
    <row r="131">
      <c r="A131" s="0" t="s">
        <v>258</v>
      </c>
      <c r="B131" s="0" t="s">
        <v>1695</v>
      </c>
      <c r="C131" s="0" t="s">
        <v>1809</v>
      </c>
      <c r="D131" s="0" t="s">
        <v>881</v>
      </c>
      <c r="E131" s="0">
        <v>11</v>
      </c>
      <c r="F131" s="0">
        <v>176744</v>
      </c>
      <c r="G131" s="0">
        <v>0.0002</v>
      </c>
      <c r="I131" s="0" t="s">
        <v>270</v>
      </c>
      <c r="J131" s="0" t="s">
        <v>193</v>
      </c>
    </row>
    <row r="132">
      <c r="A132" s="0" t="s">
        <v>258</v>
      </c>
      <c r="B132" s="0" t="s">
        <v>1695</v>
      </c>
      <c r="C132" s="0" t="s">
        <v>1810</v>
      </c>
      <c r="D132" s="0" t="s">
        <v>881</v>
      </c>
      <c r="E132" s="0">
        <v>10</v>
      </c>
      <c r="F132" s="0">
        <v>37362875</v>
      </c>
      <c r="G132" s="0">
        <v>0.0348</v>
      </c>
      <c r="I132" s="0" t="s">
        <v>270</v>
      </c>
      <c r="J132" s="0" t="s">
        <v>193</v>
      </c>
    </row>
    <row r="133">
      <c r="A133" s="0" t="s">
        <v>258</v>
      </c>
      <c r="B133" s="0" t="s">
        <v>1695</v>
      </c>
      <c r="C133" s="0" t="s">
        <v>1811</v>
      </c>
      <c r="D133" s="0" t="s">
        <v>881</v>
      </c>
      <c r="E133" s="0">
        <v>12</v>
      </c>
      <c r="F133" s="0">
        <v>40986647</v>
      </c>
      <c r="G133" s="0">
        <v>0.0382</v>
      </c>
      <c r="I133" s="0" t="s">
        <v>270</v>
      </c>
      <c r="J133" s="0" t="s">
        <v>193</v>
      </c>
    </row>
    <row r="134">
      <c r="A134" s="0" t="s">
        <v>258</v>
      </c>
      <c r="B134" s="0" t="s">
        <v>1695</v>
      </c>
      <c r="C134" s="0" t="s">
        <v>1812</v>
      </c>
      <c r="D134" s="0" t="s">
        <v>881</v>
      </c>
      <c r="E134" s="0">
        <v>13</v>
      </c>
      <c r="F134" s="0">
        <v>29594322</v>
      </c>
      <c r="G134" s="0">
        <v>0.0276</v>
      </c>
      <c r="I134" s="0" t="s">
        <v>270</v>
      </c>
      <c r="J134" s="0" t="s">
        <v>193</v>
      </c>
    </row>
    <row r="135">
      <c r="A135" s="0" t="s">
        <v>258</v>
      </c>
      <c r="B135" s="0" t="s">
        <v>1695</v>
      </c>
      <c r="C135" s="0" t="s">
        <v>1813</v>
      </c>
      <c r="D135" s="0" t="s">
        <v>881</v>
      </c>
      <c r="E135" s="0">
        <v>15</v>
      </c>
      <c r="F135" s="0">
        <v>13808396</v>
      </c>
      <c r="G135" s="0">
        <v>0.0129</v>
      </c>
      <c r="I135" s="0" t="s">
        <v>270</v>
      </c>
      <c r="J135" s="0" t="s">
        <v>193</v>
      </c>
    </row>
    <row r="136">
      <c r="A136" s="0" t="s">
        <v>258</v>
      </c>
      <c r="B136" s="0" t="s">
        <v>1695</v>
      </c>
      <c r="C136" s="0" t="s">
        <v>1814</v>
      </c>
      <c r="D136" s="0" t="s">
        <v>881</v>
      </c>
      <c r="E136" s="0">
        <v>14</v>
      </c>
      <c r="F136" s="0">
        <v>67018946</v>
      </c>
      <c r="G136" s="0">
        <v>0.0624</v>
      </c>
      <c r="I136" s="0" t="s">
        <v>270</v>
      </c>
      <c r="J136" s="0" t="s">
        <v>193</v>
      </c>
    </row>
    <row r="137">
      <c r="A137" s="0" t="s">
        <v>258</v>
      </c>
      <c r="B137" s="0" t="s">
        <v>1695</v>
      </c>
      <c r="C137" s="0" t="s">
        <v>1815</v>
      </c>
      <c r="D137" s="0" t="s">
        <v>881</v>
      </c>
      <c r="E137" s="0">
        <v>16</v>
      </c>
      <c r="F137" s="0">
        <v>270470</v>
      </c>
      <c r="G137" s="0">
        <v>0.0003</v>
      </c>
      <c r="I137" s="0" t="s">
        <v>270</v>
      </c>
      <c r="J137" s="0" t="s">
        <v>193</v>
      </c>
    </row>
    <row r="138">
      <c r="A138" s="0" t="s">
        <v>258</v>
      </c>
      <c r="B138" s="0" t="s">
        <v>1703</v>
      </c>
      <c r="C138" s="0" t="s">
        <v>1816</v>
      </c>
      <c r="D138" s="0" t="s">
        <v>881</v>
      </c>
      <c r="E138" s="0">
        <v>1</v>
      </c>
      <c r="F138" s="0">
        <v>270840</v>
      </c>
      <c r="G138" s="0">
        <v>0.0003</v>
      </c>
      <c r="I138" s="0" t="s">
        <v>270</v>
      </c>
      <c r="J138" s="0" t="s">
        <v>193</v>
      </c>
    </row>
    <row r="139">
      <c r="A139" s="0" t="s">
        <v>258</v>
      </c>
      <c r="B139" s="0" t="s">
        <v>1720</v>
      </c>
      <c r="C139" s="0" t="s">
        <v>1817</v>
      </c>
      <c r="D139" s="0" t="s">
        <v>881</v>
      </c>
      <c r="E139" s="0">
        <v>24</v>
      </c>
      <c r="F139" s="0">
        <v>282928</v>
      </c>
      <c r="G139" s="0">
        <v>0.0003</v>
      </c>
      <c r="I139" s="0" t="s">
        <v>270</v>
      </c>
      <c r="J139" s="0" t="s">
        <v>193</v>
      </c>
    </row>
    <row r="140">
      <c r="A140" s="0" t="s">
        <v>258</v>
      </c>
      <c r="B140" s="0" t="s">
        <v>1705</v>
      </c>
      <c r="C140" s="0" t="s">
        <v>1818</v>
      </c>
      <c r="D140" s="0" t="s">
        <v>881</v>
      </c>
      <c r="E140" s="0">
        <v>2</v>
      </c>
      <c r="F140" s="0">
        <v>0</v>
      </c>
      <c r="G140" s="0">
        <v>0</v>
      </c>
      <c r="I140" s="0" t="s">
        <v>270</v>
      </c>
      <c r="J140" s="0" t="s">
        <v>193</v>
      </c>
    </row>
    <row r="141">
      <c r="A141" s="0" t="s">
        <v>258</v>
      </c>
      <c r="B141" s="0" t="s">
        <v>1739</v>
      </c>
      <c r="C141" s="0" t="s">
        <v>1819</v>
      </c>
      <c r="D141" s="0" t="s">
        <v>881</v>
      </c>
      <c r="E141" s="0">
        <v>17</v>
      </c>
      <c r="F141" s="0">
        <v>0</v>
      </c>
      <c r="G141" s="0">
        <v>0</v>
      </c>
      <c r="I141" s="0" t="s">
        <v>270</v>
      </c>
      <c r="J141" s="0" t="s">
        <v>193</v>
      </c>
    </row>
    <row r="142">
      <c r="A142" s="0" t="s">
        <v>258</v>
      </c>
      <c r="B142" s="0" t="s">
        <v>1723</v>
      </c>
      <c r="C142" s="0" t="s">
        <v>1820</v>
      </c>
      <c r="D142" s="0" t="s">
        <v>881</v>
      </c>
      <c r="E142" s="0">
        <v>8</v>
      </c>
      <c r="F142" s="0">
        <v>4294967296</v>
      </c>
      <c r="G142" s="0">
        <v>4</v>
      </c>
      <c r="I142" s="0" t="s">
        <v>270</v>
      </c>
      <c r="J142" s="0" t="s">
        <v>193</v>
      </c>
    </row>
    <row r="143">
      <c r="A143" s="0" t="s">
        <v>258</v>
      </c>
      <c r="B143" s="0" t="s">
        <v>1725</v>
      </c>
      <c r="C143" s="0" t="s">
        <v>1821</v>
      </c>
      <c r="D143" s="0" t="s">
        <v>881</v>
      </c>
      <c r="E143" s="0">
        <v>9</v>
      </c>
      <c r="F143" s="0">
        <v>84934656</v>
      </c>
      <c r="G143" s="0">
        <v>0.0791</v>
      </c>
      <c r="I143" s="0" t="s">
        <v>270</v>
      </c>
      <c r="J143" s="0" t="s">
        <v>193</v>
      </c>
    </row>
    <row r="144">
      <c r="A144" s="0" t="s">
        <v>258</v>
      </c>
      <c r="B144" s="0" t="s">
        <v>1707</v>
      </c>
      <c r="F144" s="0">
        <v>35.1</v>
      </c>
      <c r="G144" s="0">
        <v>35.1</v>
      </c>
      <c r="H144" s="0">
        <v>30.803</v>
      </c>
      <c r="I144" s="0" t="s">
        <v>270</v>
      </c>
      <c r="J144" s="0" t="s">
        <v>193</v>
      </c>
    </row>
    <row r="145">
      <c r="A145" s="0" t="s">
        <v>272</v>
      </c>
      <c r="B145" s="0" t="s">
        <v>1688</v>
      </c>
      <c r="C145" s="0" t="s">
        <v>1822</v>
      </c>
      <c r="D145" s="0" t="s">
        <v>886</v>
      </c>
      <c r="E145" s="0">
        <v>0</v>
      </c>
      <c r="F145" s="0">
        <v>12895</v>
      </c>
      <c r="G145" s="0">
        <v>0</v>
      </c>
      <c r="I145" s="0" t="s">
        <v>279</v>
      </c>
      <c r="J145" s="0" t="s">
        <v>193</v>
      </c>
    </row>
    <row r="146">
      <c r="A146" s="0" t="s">
        <v>272</v>
      </c>
      <c r="B146" s="0" t="s">
        <v>1690</v>
      </c>
      <c r="C146" s="0" t="s">
        <v>885</v>
      </c>
      <c r="D146" s="0" t="s">
        <v>886</v>
      </c>
      <c r="E146" s="0">
        <v>4</v>
      </c>
      <c r="F146" s="0">
        <v>0</v>
      </c>
      <c r="G146" s="0">
        <v>0</v>
      </c>
      <c r="I146" s="0" t="s">
        <v>279</v>
      </c>
      <c r="J146" s="0" t="s">
        <v>193</v>
      </c>
    </row>
    <row r="147">
      <c r="A147" s="0" t="s">
        <v>272</v>
      </c>
      <c r="B147" s="0" t="s">
        <v>1690</v>
      </c>
      <c r="C147" s="0" t="s">
        <v>890</v>
      </c>
      <c r="D147" s="0" t="s">
        <v>886</v>
      </c>
      <c r="E147" s="0">
        <v>8</v>
      </c>
      <c r="F147" s="0">
        <v>0</v>
      </c>
      <c r="G147" s="0">
        <v>0</v>
      </c>
      <c r="I147" s="0" t="s">
        <v>279</v>
      </c>
      <c r="J147" s="0" t="s">
        <v>193</v>
      </c>
    </row>
    <row r="148">
      <c r="A148" s="0" t="s">
        <v>272</v>
      </c>
      <c r="B148" s="0" t="s">
        <v>1690</v>
      </c>
      <c r="C148" s="0" t="s">
        <v>887</v>
      </c>
      <c r="D148" s="0" t="s">
        <v>886</v>
      </c>
      <c r="E148" s="0">
        <v>30</v>
      </c>
      <c r="F148" s="0">
        <v>0</v>
      </c>
      <c r="G148" s="0">
        <v>0</v>
      </c>
      <c r="I148" s="0" t="s">
        <v>279</v>
      </c>
      <c r="J148" s="0" t="s">
        <v>193</v>
      </c>
    </row>
    <row r="149">
      <c r="A149" s="0" t="s">
        <v>272</v>
      </c>
      <c r="B149" s="0" t="s">
        <v>1690</v>
      </c>
      <c r="C149" s="0" t="s">
        <v>891</v>
      </c>
      <c r="D149" s="0" t="s">
        <v>886</v>
      </c>
      <c r="E149" s="0">
        <v>32</v>
      </c>
      <c r="F149" s="0">
        <v>0</v>
      </c>
      <c r="G149" s="0">
        <v>0</v>
      </c>
      <c r="I149" s="0" t="s">
        <v>279</v>
      </c>
      <c r="J149" s="0" t="s">
        <v>193</v>
      </c>
    </row>
    <row r="150">
      <c r="A150" s="0" t="s">
        <v>272</v>
      </c>
      <c r="B150" s="0" t="s">
        <v>1691</v>
      </c>
      <c r="C150" s="0" t="s">
        <v>1823</v>
      </c>
      <c r="D150" s="0" t="s">
        <v>886</v>
      </c>
      <c r="E150" s="0">
        <v>9</v>
      </c>
      <c r="F150" s="0">
        <v>107374182400</v>
      </c>
      <c r="G150" s="0">
        <v>100</v>
      </c>
      <c r="I150" s="0" t="s">
        <v>279</v>
      </c>
      <c r="J150" s="0" t="s">
        <v>193</v>
      </c>
    </row>
    <row r="151">
      <c r="A151" s="0" t="s">
        <v>272</v>
      </c>
      <c r="B151" s="0" t="s">
        <v>1691</v>
      </c>
      <c r="C151" s="0" t="s">
        <v>1824</v>
      </c>
      <c r="D151" s="0" t="s">
        <v>886</v>
      </c>
      <c r="E151" s="0">
        <v>33</v>
      </c>
      <c r="F151" s="0">
        <v>24117248</v>
      </c>
      <c r="G151" s="0">
        <v>0.0225</v>
      </c>
      <c r="I151" s="0" t="s">
        <v>279</v>
      </c>
      <c r="J151" s="0" t="s">
        <v>193</v>
      </c>
    </row>
    <row r="152">
      <c r="A152" s="0" t="s">
        <v>272</v>
      </c>
      <c r="B152" s="0" t="s">
        <v>1691</v>
      </c>
      <c r="C152" s="0" t="s">
        <v>1825</v>
      </c>
      <c r="D152" s="0" t="s">
        <v>886</v>
      </c>
      <c r="E152" s="0">
        <v>31</v>
      </c>
      <c r="F152" s="0">
        <v>4254072832</v>
      </c>
      <c r="G152" s="0">
        <v>3.9619</v>
      </c>
      <c r="I152" s="0" t="s">
        <v>279</v>
      </c>
      <c r="J152" s="0" t="s">
        <v>193</v>
      </c>
    </row>
    <row r="153">
      <c r="A153" s="0" t="s">
        <v>272</v>
      </c>
      <c r="B153" s="0" t="s">
        <v>1691</v>
      </c>
      <c r="C153" s="0" t="s">
        <v>1826</v>
      </c>
      <c r="D153" s="0" t="s">
        <v>886</v>
      </c>
      <c r="E153" s="0">
        <v>5</v>
      </c>
      <c r="F153" s="0">
        <v>17179869184</v>
      </c>
      <c r="G153" s="0">
        <v>16</v>
      </c>
      <c r="I153" s="0" t="s">
        <v>279</v>
      </c>
      <c r="J153" s="0" t="s">
        <v>193</v>
      </c>
    </row>
    <row r="154">
      <c r="A154" s="0" t="s">
        <v>272</v>
      </c>
      <c r="B154" s="0" t="s">
        <v>1693</v>
      </c>
      <c r="C154" s="0" t="s">
        <v>1827</v>
      </c>
      <c r="D154" s="0" t="s">
        <v>886</v>
      </c>
      <c r="E154" s="0">
        <v>1</v>
      </c>
      <c r="F154" s="0">
        <v>0</v>
      </c>
      <c r="G154" s="0">
        <v>0</v>
      </c>
      <c r="I154" s="0" t="s">
        <v>279</v>
      </c>
      <c r="J154" s="0" t="s">
        <v>193</v>
      </c>
    </row>
    <row r="155">
      <c r="A155" s="0" t="s">
        <v>272</v>
      </c>
      <c r="B155" s="0" t="s">
        <v>1695</v>
      </c>
      <c r="C155" s="0" t="s">
        <v>1828</v>
      </c>
      <c r="D155" s="0" t="s">
        <v>886</v>
      </c>
      <c r="E155" s="0">
        <v>19</v>
      </c>
      <c r="F155" s="0">
        <v>17795495</v>
      </c>
      <c r="G155" s="0">
        <v>0.0166</v>
      </c>
      <c r="I155" s="0" t="s">
        <v>279</v>
      </c>
      <c r="J155" s="0" t="s">
        <v>193</v>
      </c>
    </row>
    <row r="156">
      <c r="A156" s="0" t="s">
        <v>272</v>
      </c>
      <c r="B156" s="0" t="s">
        <v>1695</v>
      </c>
      <c r="C156" s="0" t="s">
        <v>1829</v>
      </c>
      <c r="D156" s="0" t="s">
        <v>886</v>
      </c>
      <c r="E156" s="0">
        <v>18</v>
      </c>
      <c r="F156" s="0">
        <v>5019164</v>
      </c>
      <c r="G156" s="0">
        <v>0.0047</v>
      </c>
      <c r="I156" s="0" t="s">
        <v>279</v>
      </c>
      <c r="J156" s="0" t="s">
        <v>193</v>
      </c>
    </row>
    <row r="157">
      <c r="A157" s="0" t="s">
        <v>272</v>
      </c>
      <c r="B157" s="0" t="s">
        <v>1695</v>
      </c>
      <c r="C157" s="0" t="s">
        <v>1830</v>
      </c>
      <c r="D157" s="0" t="s">
        <v>886</v>
      </c>
      <c r="E157" s="0">
        <v>17</v>
      </c>
      <c r="F157" s="0">
        <v>6103612</v>
      </c>
      <c r="G157" s="0">
        <v>0.0057</v>
      </c>
      <c r="I157" s="0" t="s">
        <v>279</v>
      </c>
      <c r="J157" s="0" t="s">
        <v>193</v>
      </c>
    </row>
    <row r="158">
      <c r="A158" s="0" t="s">
        <v>272</v>
      </c>
      <c r="B158" s="0" t="s">
        <v>1695</v>
      </c>
      <c r="C158" s="0" t="s">
        <v>1831</v>
      </c>
      <c r="D158" s="0" t="s">
        <v>886</v>
      </c>
      <c r="E158" s="0">
        <v>21</v>
      </c>
      <c r="F158" s="0">
        <v>21103215</v>
      </c>
      <c r="G158" s="0">
        <v>0.0197</v>
      </c>
      <c r="I158" s="0" t="s">
        <v>279</v>
      </c>
      <c r="J158" s="0" t="s">
        <v>193</v>
      </c>
    </row>
    <row r="159">
      <c r="A159" s="0" t="s">
        <v>272</v>
      </c>
      <c r="B159" s="0" t="s">
        <v>1695</v>
      </c>
      <c r="C159" s="0" t="s">
        <v>1832</v>
      </c>
      <c r="D159" s="0" t="s">
        <v>886</v>
      </c>
      <c r="E159" s="0">
        <v>22</v>
      </c>
      <c r="F159" s="0">
        <v>188574869</v>
      </c>
      <c r="G159" s="0">
        <v>0.1756</v>
      </c>
      <c r="I159" s="0" t="s">
        <v>279</v>
      </c>
      <c r="J159" s="0" t="s">
        <v>193</v>
      </c>
    </row>
    <row r="160">
      <c r="A160" s="0" t="s">
        <v>272</v>
      </c>
      <c r="B160" s="0" t="s">
        <v>1695</v>
      </c>
      <c r="C160" s="0" t="s">
        <v>1833</v>
      </c>
      <c r="D160" s="0" t="s">
        <v>886</v>
      </c>
      <c r="E160" s="0">
        <v>20</v>
      </c>
      <c r="F160" s="0">
        <v>1955980</v>
      </c>
      <c r="G160" s="0">
        <v>0.0018</v>
      </c>
      <c r="I160" s="0" t="s">
        <v>279</v>
      </c>
      <c r="J160" s="0" t="s">
        <v>193</v>
      </c>
    </row>
    <row r="161">
      <c r="A161" s="0" t="s">
        <v>272</v>
      </c>
      <c r="B161" s="0" t="s">
        <v>1695</v>
      </c>
      <c r="C161" s="0" t="s">
        <v>1834</v>
      </c>
      <c r="D161" s="0" t="s">
        <v>886</v>
      </c>
      <c r="E161" s="0">
        <v>16</v>
      </c>
      <c r="F161" s="0">
        <v>177250</v>
      </c>
      <c r="G161" s="0">
        <v>0.0002</v>
      </c>
      <c r="I161" s="0" t="s">
        <v>279</v>
      </c>
      <c r="J161" s="0" t="s">
        <v>193</v>
      </c>
    </row>
    <row r="162">
      <c r="A162" s="0" t="s">
        <v>272</v>
      </c>
      <c r="B162" s="0" t="s">
        <v>1695</v>
      </c>
      <c r="C162" s="0" t="s">
        <v>1835</v>
      </c>
      <c r="D162" s="0" t="s">
        <v>886</v>
      </c>
      <c r="E162" s="0">
        <v>15</v>
      </c>
      <c r="F162" s="0">
        <v>88113114</v>
      </c>
      <c r="G162" s="0">
        <v>0.0821</v>
      </c>
      <c r="I162" s="0" t="s">
        <v>279</v>
      </c>
      <c r="J162" s="0" t="s">
        <v>193</v>
      </c>
    </row>
    <row r="163">
      <c r="A163" s="0" t="s">
        <v>272</v>
      </c>
      <c r="B163" s="0" t="s">
        <v>1703</v>
      </c>
      <c r="C163" s="0" t="s">
        <v>1836</v>
      </c>
      <c r="D163" s="0" t="s">
        <v>886</v>
      </c>
      <c r="E163" s="0">
        <v>2</v>
      </c>
      <c r="F163" s="0">
        <v>8684</v>
      </c>
      <c r="G163" s="0">
        <v>0</v>
      </c>
      <c r="I163" s="0" t="s">
        <v>279</v>
      </c>
      <c r="J163" s="0" t="s">
        <v>193</v>
      </c>
    </row>
    <row r="164">
      <c r="A164" s="0" t="s">
        <v>272</v>
      </c>
      <c r="B164" s="0" t="s">
        <v>1720</v>
      </c>
      <c r="C164" s="0" t="s">
        <v>1837</v>
      </c>
      <c r="D164" s="0" t="s">
        <v>886</v>
      </c>
      <c r="E164" s="0">
        <v>34</v>
      </c>
      <c r="F164" s="0">
        <v>38369</v>
      </c>
      <c r="G164" s="0">
        <v>0</v>
      </c>
      <c r="I164" s="0" t="s">
        <v>279</v>
      </c>
      <c r="J164" s="0" t="s">
        <v>193</v>
      </c>
    </row>
    <row r="165">
      <c r="A165" s="0" t="s">
        <v>272</v>
      </c>
      <c r="B165" s="0" t="s">
        <v>1705</v>
      </c>
      <c r="C165" s="0" t="s">
        <v>1838</v>
      </c>
      <c r="D165" s="0" t="s">
        <v>886</v>
      </c>
      <c r="E165" s="0">
        <v>3</v>
      </c>
      <c r="F165" s="0">
        <v>0</v>
      </c>
      <c r="G165" s="0">
        <v>0</v>
      </c>
      <c r="I165" s="0" t="s">
        <v>279</v>
      </c>
      <c r="J165" s="0" t="s">
        <v>193</v>
      </c>
    </row>
    <row r="166">
      <c r="A166" s="0" t="s">
        <v>272</v>
      </c>
      <c r="B166" s="0" t="s">
        <v>1739</v>
      </c>
      <c r="C166" s="0" t="s">
        <v>1839</v>
      </c>
      <c r="D166" s="0" t="s">
        <v>886</v>
      </c>
      <c r="E166" s="0">
        <v>23</v>
      </c>
      <c r="F166" s="0">
        <v>0</v>
      </c>
      <c r="G166" s="0">
        <v>0</v>
      </c>
      <c r="I166" s="0" t="s">
        <v>279</v>
      </c>
      <c r="J166" s="0" t="s">
        <v>193</v>
      </c>
    </row>
    <row r="167">
      <c r="A167" s="0" t="s">
        <v>272</v>
      </c>
      <c r="B167" s="0" t="s">
        <v>1723</v>
      </c>
      <c r="C167" s="0" t="s">
        <v>1840</v>
      </c>
      <c r="D167" s="0" t="s">
        <v>886</v>
      </c>
      <c r="E167" s="0">
        <v>13</v>
      </c>
      <c r="F167" s="0">
        <v>1073741824</v>
      </c>
      <c r="G167" s="0">
        <v>1</v>
      </c>
      <c r="I167" s="0" t="s">
        <v>279</v>
      </c>
      <c r="J167" s="0" t="s">
        <v>193</v>
      </c>
    </row>
    <row r="168">
      <c r="A168" s="0" t="s">
        <v>272</v>
      </c>
      <c r="B168" s="0" t="s">
        <v>1725</v>
      </c>
      <c r="C168" s="0" t="s">
        <v>1841</v>
      </c>
      <c r="D168" s="0" t="s">
        <v>886</v>
      </c>
      <c r="E168" s="0">
        <v>14</v>
      </c>
      <c r="F168" s="0">
        <v>83886080</v>
      </c>
      <c r="G168" s="0">
        <v>0.0781</v>
      </c>
      <c r="I168" s="0" t="s">
        <v>279</v>
      </c>
      <c r="J168" s="0" t="s">
        <v>193</v>
      </c>
    </row>
    <row r="169">
      <c r="A169" s="0" t="s">
        <v>272</v>
      </c>
      <c r="B169" s="0" t="s">
        <v>1707</v>
      </c>
      <c r="F169" s="0">
        <v>121.4</v>
      </c>
      <c r="G169" s="0">
        <v>121.4</v>
      </c>
      <c r="H169" s="0">
        <v>119.984</v>
      </c>
      <c r="I169" s="0" t="s">
        <v>279</v>
      </c>
      <c r="J169" s="0" t="s">
        <v>193</v>
      </c>
    </row>
    <row r="170">
      <c r="A170" s="0" t="s">
        <v>281</v>
      </c>
      <c r="B170" s="0" t="s">
        <v>1688</v>
      </c>
      <c r="C170" s="0" t="s">
        <v>1842</v>
      </c>
      <c r="D170" s="0" t="s">
        <v>886</v>
      </c>
      <c r="E170" s="0">
        <v>0</v>
      </c>
      <c r="F170" s="0">
        <v>3949</v>
      </c>
      <c r="G170" s="0">
        <v>0</v>
      </c>
      <c r="I170" s="0" t="s">
        <v>287</v>
      </c>
      <c r="J170" s="0" t="s">
        <v>193</v>
      </c>
    </row>
    <row r="171">
      <c r="A171" s="0" t="s">
        <v>281</v>
      </c>
      <c r="B171" s="0" t="s">
        <v>1690</v>
      </c>
      <c r="C171" s="0" t="s">
        <v>893</v>
      </c>
      <c r="D171" s="0" t="s">
        <v>886</v>
      </c>
      <c r="E171" s="0">
        <v>4</v>
      </c>
      <c r="F171" s="0">
        <v>0</v>
      </c>
      <c r="G171" s="0">
        <v>0</v>
      </c>
      <c r="I171" s="0" t="s">
        <v>287</v>
      </c>
      <c r="J171" s="0" t="s">
        <v>193</v>
      </c>
    </row>
    <row r="172">
      <c r="A172" s="0" t="s">
        <v>281</v>
      </c>
      <c r="B172" s="0" t="s">
        <v>1690</v>
      </c>
      <c r="C172" s="0" t="s">
        <v>897</v>
      </c>
      <c r="D172" s="0" t="s">
        <v>886</v>
      </c>
      <c r="E172" s="0">
        <v>8</v>
      </c>
      <c r="F172" s="0">
        <v>0</v>
      </c>
      <c r="G172" s="0">
        <v>0</v>
      </c>
      <c r="I172" s="0" t="s">
        <v>287</v>
      </c>
      <c r="J172" s="0" t="s">
        <v>193</v>
      </c>
    </row>
    <row r="173">
      <c r="A173" s="0" t="s">
        <v>281</v>
      </c>
      <c r="B173" s="0" t="s">
        <v>1690</v>
      </c>
      <c r="C173" s="0" t="s">
        <v>894</v>
      </c>
      <c r="D173" s="0" t="s">
        <v>886</v>
      </c>
      <c r="E173" s="0">
        <v>23</v>
      </c>
      <c r="F173" s="0">
        <v>0</v>
      </c>
      <c r="G173" s="0">
        <v>0</v>
      </c>
      <c r="I173" s="0" t="s">
        <v>287</v>
      </c>
      <c r="J173" s="0" t="s">
        <v>193</v>
      </c>
    </row>
    <row r="174">
      <c r="A174" s="0" t="s">
        <v>281</v>
      </c>
      <c r="B174" s="0" t="s">
        <v>1690</v>
      </c>
      <c r="C174" s="0" t="s">
        <v>898</v>
      </c>
      <c r="D174" s="0" t="s">
        <v>886</v>
      </c>
      <c r="E174" s="0">
        <v>25</v>
      </c>
      <c r="F174" s="0">
        <v>0</v>
      </c>
      <c r="G174" s="0">
        <v>0</v>
      </c>
      <c r="I174" s="0" t="s">
        <v>287</v>
      </c>
      <c r="J174" s="0" t="s">
        <v>193</v>
      </c>
    </row>
    <row r="175">
      <c r="A175" s="0" t="s">
        <v>281</v>
      </c>
      <c r="B175" s="0" t="s">
        <v>1691</v>
      </c>
      <c r="C175" s="0" t="s">
        <v>1843</v>
      </c>
      <c r="D175" s="0" t="s">
        <v>886</v>
      </c>
      <c r="E175" s="0">
        <v>9</v>
      </c>
      <c r="F175" s="0">
        <v>53687091200</v>
      </c>
      <c r="G175" s="0">
        <v>50</v>
      </c>
      <c r="I175" s="0" t="s">
        <v>287</v>
      </c>
      <c r="J175" s="0" t="s">
        <v>193</v>
      </c>
    </row>
    <row r="176">
      <c r="A176" s="0" t="s">
        <v>281</v>
      </c>
      <c r="B176" s="0" t="s">
        <v>1691</v>
      </c>
      <c r="C176" s="0" t="s">
        <v>1844</v>
      </c>
      <c r="D176" s="0" t="s">
        <v>886</v>
      </c>
      <c r="E176" s="0">
        <v>26</v>
      </c>
      <c r="F176" s="0">
        <v>24117248</v>
      </c>
      <c r="G176" s="0">
        <v>0.0225</v>
      </c>
      <c r="I176" s="0" t="s">
        <v>287</v>
      </c>
      <c r="J176" s="0" t="s">
        <v>193</v>
      </c>
    </row>
    <row r="177">
      <c r="A177" s="0" t="s">
        <v>281</v>
      </c>
      <c r="B177" s="0" t="s">
        <v>1691</v>
      </c>
      <c r="C177" s="0" t="s">
        <v>1845</v>
      </c>
      <c r="D177" s="0" t="s">
        <v>886</v>
      </c>
      <c r="E177" s="0">
        <v>24</v>
      </c>
      <c r="F177" s="0">
        <v>4214226944</v>
      </c>
      <c r="G177" s="0">
        <v>3.9248</v>
      </c>
      <c r="I177" s="0" t="s">
        <v>287</v>
      </c>
      <c r="J177" s="0" t="s">
        <v>193</v>
      </c>
    </row>
    <row r="178">
      <c r="A178" s="0" t="s">
        <v>281</v>
      </c>
      <c r="B178" s="0" t="s">
        <v>1691</v>
      </c>
      <c r="C178" s="0" t="s">
        <v>1846</v>
      </c>
      <c r="D178" s="0" t="s">
        <v>886</v>
      </c>
      <c r="E178" s="0">
        <v>5</v>
      </c>
      <c r="F178" s="0">
        <v>107374182400</v>
      </c>
      <c r="G178" s="0">
        <v>100</v>
      </c>
      <c r="I178" s="0" t="s">
        <v>287</v>
      </c>
      <c r="J178" s="0" t="s">
        <v>193</v>
      </c>
    </row>
    <row r="179">
      <c r="A179" s="0" t="s">
        <v>281</v>
      </c>
      <c r="B179" s="0" t="s">
        <v>1693</v>
      </c>
      <c r="C179" s="0" t="s">
        <v>1847</v>
      </c>
      <c r="D179" s="0" t="s">
        <v>886</v>
      </c>
      <c r="E179" s="0">
        <v>1</v>
      </c>
      <c r="F179" s="0">
        <v>3892</v>
      </c>
      <c r="G179" s="0">
        <v>0</v>
      </c>
      <c r="I179" s="0" t="s">
        <v>287</v>
      </c>
      <c r="J179" s="0" t="s">
        <v>193</v>
      </c>
    </row>
    <row r="180">
      <c r="A180" s="0" t="s">
        <v>281</v>
      </c>
      <c r="B180" s="0" t="s">
        <v>1695</v>
      </c>
      <c r="C180" s="0" t="s">
        <v>1848</v>
      </c>
      <c r="D180" s="0" t="s">
        <v>886</v>
      </c>
      <c r="E180" s="0">
        <v>18</v>
      </c>
      <c r="F180" s="0">
        <v>105947872</v>
      </c>
      <c r="G180" s="0">
        <v>0.0987</v>
      </c>
      <c r="I180" s="0" t="s">
        <v>287</v>
      </c>
      <c r="J180" s="0" t="s">
        <v>193</v>
      </c>
    </row>
    <row r="181">
      <c r="A181" s="0" t="s">
        <v>281</v>
      </c>
      <c r="B181" s="0" t="s">
        <v>1695</v>
      </c>
      <c r="C181" s="0" t="s">
        <v>1849</v>
      </c>
      <c r="D181" s="0" t="s">
        <v>886</v>
      </c>
      <c r="E181" s="0">
        <v>17</v>
      </c>
      <c r="F181" s="0">
        <v>188533264</v>
      </c>
      <c r="G181" s="0">
        <v>0.1756</v>
      </c>
      <c r="I181" s="0" t="s">
        <v>287</v>
      </c>
      <c r="J181" s="0" t="s">
        <v>193</v>
      </c>
    </row>
    <row r="182">
      <c r="A182" s="0" t="s">
        <v>281</v>
      </c>
      <c r="B182" s="0" t="s">
        <v>1695</v>
      </c>
      <c r="C182" s="0" t="s">
        <v>1850</v>
      </c>
      <c r="D182" s="0" t="s">
        <v>886</v>
      </c>
      <c r="E182" s="0">
        <v>16</v>
      </c>
      <c r="F182" s="0">
        <v>19885375</v>
      </c>
      <c r="G182" s="0">
        <v>0.0185</v>
      </c>
      <c r="I182" s="0" t="s">
        <v>287</v>
      </c>
      <c r="J182" s="0" t="s">
        <v>193</v>
      </c>
    </row>
    <row r="183">
      <c r="A183" s="0" t="s">
        <v>281</v>
      </c>
      <c r="B183" s="0" t="s">
        <v>1695</v>
      </c>
      <c r="C183" s="0" t="s">
        <v>1851</v>
      </c>
      <c r="D183" s="0" t="s">
        <v>886</v>
      </c>
      <c r="E183" s="0">
        <v>20</v>
      </c>
      <c r="F183" s="0">
        <v>180310</v>
      </c>
      <c r="G183" s="0">
        <v>0.0002</v>
      </c>
      <c r="I183" s="0" t="s">
        <v>287</v>
      </c>
      <c r="J183" s="0" t="s">
        <v>193</v>
      </c>
    </row>
    <row r="184">
      <c r="A184" s="0" t="s">
        <v>281</v>
      </c>
      <c r="B184" s="0" t="s">
        <v>1695</v>
      </c>
      <c r="C184" s="0" t="s">
        <v>1852</v>
      </c>
      <c r="D184" s="0" t="s">
        <v>886</v>
      </c>
      <c r="E184" s="0">
        <v>21</v>
      </c>
      <c r="F184" s="0">
        <v>1973778</v>
      </c>
      <c r="G184" s="0">
        <v>0.0018</v>
      </c>
      <c r="I184" s="0" t="s">
        <v>287</v>
      </c>
      <c r="J184" s="0" t="s">
        <v>193</v>
      </c>
    </row>
    <row r="185">
      <c r="A185" s="0" t="s">
        <v>281</v>
      </c>
      <c r="B185" s="0" t="s">
        <v>1695</v>
      </c>
      <c r="C185" s="0" t="s">
        <v>1853</v>
      </c>
      <c r="D185" s="0" t="s">
        <v>886</v>
      </c>
      <c r="E185" s="0">
        <v>19</v>
      </c>
      <c r="F185" s="0">
        <v>179443</v>
      </c>
      <c r="G185" s="0">
        <v>0.0002</v>
      </c>
      <c r="I185" s="0" t="s">
        <v>287</v>
      </c>
      <c r="J185" s="0" t="s">
        <v>193</v>
      </c>
    </row>
    <row r="186">
      <c r="A186" s="0" t="s">
        <v>281</v>
      </c>
      <c r="B186" s="0" t="s">
        <v>1695</v>
      </c>
      <c r="C186" s="0" t="s">
        <v>1854</v>
      </c>
      <c r="D186" s="0" t="s">
        <v>886</v>
      </c>
      <c r="E186" s="0">
        <v>15</v>
      </c>
      <c r="F186" s="0">
        <v>4020215</v>
      </c>
      <c r="G186" s="0">
        <v>0.0037</v>
      </c>
      <c r="I186" s="0" t="s">
        <v>287</v>
      </c>
      <c r="J186" s="0" t="s">
        <v>193</v>
      </c>
    </row>
    <row r="187">
      <c r="A187" s="0" t="s">
        <v>281</v>
      </c>
      <c r="B187" s="0" t="s">
        <v>1703</v>
      </c>
      <c r="C187" s="0" t="s">
        <v>1855</v>
      </c>
      <c r="D187" s="0" t="s">
        <v>886</v>
      </c>
      <c r="E187" s="0">
        <v>2</v>
      </c>
      <c r="F187" s="0">
        <v>270840</v>
      </c>
      <c r="G187" s="0">
        <v>0.0003</v>
      </c>
      <c r="I187" s="0" t="s">
        <v>287</v>
      </c>
      <c r="J187" s="0" t="s">
        <v>193</v>
      </c>
    </row>
    <row r="188">
      <c r="A188" s="0" t="s">
        <v>281</v>
      </c>
      <c r="B188" s="0" t="s">
        <v>1720</v>
      </c>
      <c r="C188" s="0" t="s">
        <v>1856</v>
      </c>
      <c r="D188" s="0" t="s">
        <v>886</v>
      </c>
      <c r="E188" s="0">
        <v>27</v>
      </c>
      <c r="F188" s="0">
        <v>295256</v>
      </c>
      <c r="G188" s="0">
        <v>0.0003</v>
      </c>
      <c r="I188" s="0" t="s">
        <v>287</v>
      </c>
      <c r="J188" s="0" t="s">
        <v>193</v>
      </c>
    </row>
    <row r="189">
      <c r="A189" s="0" t="s">
        <v>281</v>
      </c>
      <c r="B189" s="0" t="s">
        <v>1705</v>
      </c>
      <c r="C189" s="0" t="s">
        <v>1857</v>
      </c>
      <c r="D189" s="0" t="s">
        <v>886</v>
      </c>
      <c r="E189" s="0">
        <v>3</v>
      </c>
      <c r="F189" s="0">
        <v>0</v>
      </c>
      <c r="G189" s="0">
        <v>0</v>
      </c>
      <c r="I189" s="0" t="s">
        <v>287</v>
      </c>
      <c r="J189" s="0" t="s">
        <v>193</v>
      </c>
    </row>
    <row r="190">
      <c r="A190" s="0" t="s">
        <v>281</v>
      </c>
      <c r="B190" s="0" t="s">
        <v>1739</v>
      </c>
      <c r="C190" s="0" t="s">
        <v>1858</v>
      </c>
      <c r="D190" s="0" t="s">
        <v>886</v>
      </c>
      <c r="E190" s="0">
        <v>22</v>
      </c>
      <c r="F190" s="0">
        <v>0</v>
      </c>
      <c r="G190" s="0">
        <v>0</v>
      </c>
      <c r="I190" s="0" t="s">
        <v>287</v>
      </c>
      <c r="J190" s="0" t="s">
        <v>193</v>
      </c>
    </row>
    <row r="191">
      <c r="A191" s="0" t="s">
        <v>281</v>
      </c>
      <c r="B191" s="0" t="s">
        <v>1723</v>
      </c>
      <c r="C191" s="0" t="s">
        <v>1859</v>
      </c>
      <c r="D191" s="0" t="s">
        <v>886</v>
      </c>
      <c r="E191" s="0">
        <v>13</v>
      </c>
      <c r="F191" s="0">
        <v>12884901888</v>
      </c>
      <c r="G191" s="0">
        <v>12</v>
      </c>
      <c r="I191" s="0" t="s">
        <v>287</v>
      </c>
      <c r="J191" s="0" t="s">
        <v>193</v>
      </c>
    </row>
    <row r="192">
      <c r="A192" s="0" t="s">
        <v>281</v>
      </c>
      <c r="B192" s="0" t="s">
        <v>1725</v>
      </c>
      <c r="C192" s="0" t="s">
        <v>1860</v>
      </c>
      <c r="D192" s="0" t="s">
        <v>886</v>
      </c>
      <c r="E192" s="0">
        <v>14</v>
      </c>
      <c r="F192" s="0">
        <v>87031808</v>
      </c>
      <c r="G192" s="0">
        <v>0.0811</v>
      </c>
      <c r="I192" s="0" t="s">
        <v>287</v>
      </c>
      <c r="J192" s="0" t="s">
        <v>193</v>
      </c>
    </row>
    <row r="193">
      <c r="A193" s="0" t="s">
        <v>281</v>
      </c>
      <c r="B193" s="0" t="s">
        <v>1707</v>
      </c>
      <c r="F193" s="0">
        <v>166.3</v>
      </c>
      <c r="G193" s="0">
        <v>166.3</v>
      </c>
      <c r="H193" s="0">
        <v>153.947</v>
      </c>
      <c r="I193" s="0" t="s">
        <v>287</v>
      </c>
      <c r="J193" s="0" t="s">
        <v>193</v>
      </c>
    </row>
    <row r="194">
      <c r="A194" s="0" t="s">
        <v>288</v>
      </c>
      <c r="B194" s="0" t="s">
        <v>1688</v>
      </c>
      <c r="C194" s="0" t="s">
        <v>1861</v>
      </c>
      <c r="D194" s="0" t="s">
        <v>859</v>
      </c>
      <c r="E194" s="0">
        <v>0</v>
      </c>
      <c r="F194" s="0">
        <v>8853</v>
      </c>
      <c r="G194" s="0">
        <v>0</v>
      </c>
      <c r="I194" s="0" t="s">
        <v>294</v>
      </c>
      <c r="J194" s="0" t="s">
        <v>193</v>
      </c>
    </row>
    <row r="195">
      <c r="A195" s="0" t="s">
        <v>288</v>
      </c>
      <c r="B195" s="0" t="s">
        <v>1690</v>
      </c>
      <c r="C195" s="0" t="s">
        <v>900</v>
      </c>
      <c r="D195" s="0" t="s">
        <v>859</v>
      </c>
      <c r="E195" s="0">
        <v>4</v>
      </c>
      <c r="F195" s="0">
        <v>0</v>
      </c>
      <c r="G195" s="0">
        <v>0</v>
      </c>
      <c r="I195" s="0" t="s">
        <v>294</v>
      </c>
      <c r="J195" s="0" t="s">
        <v>193</v>
      </c>
    </row>
    <row r="196">
      <c r="A196" s="0" t="s">
        <v>288</v>
      </c>
      <c r="B196" s="0" t="s">
        <v>1690</v>
      </c>
      <c r="C196" s="0" t="s">
        <v>904</v>
      </c>
      <c r="D196" s="0" t="s">
        <v>859</v>
      </c>
      <c r="E196" s="0">
        <v>10</v>
      </c>
      <c r="F196" s="0">
        <v>0</v>
      </c>
      <c r="G196" s="0">
        <v>0</v>
      </c>
      <c r="I196" s="0" t="s">
        <v>294</v>
      </c>
      <c r="J196" s="0" t="s">
        <v>193</v>
      </c>
    </row>
    <row r="197">
      <c r="A197" s="0" t="s">
        <v>288</v>
      </c>
      <c r="B197" s="0" t="s">
        <v>1690</v>
      </c>
      <c r="C197" s="0" t="s">
        <v>901</v>
      </c>
      <c r="D197" s="0" t="s">
        <v>859</v>
      </c>
      <c r="E197" s="0">
        <v>29</v>
      </c>
      <c r="F197" s="0">
        <v>0</v>
      </c>
      <c r="G197" s="0">
        <v>0</v>
      </c>
      <c r="I197" s="0" t="s">
        <v>294</v>
      </c>
      <c r="J197" s="0" t="s">
        <v>193</v>
      </c>
    </row>
    <row r="198">
      <c r="A198" s="0" t="s">
        <v>288</v>
      </c>
      <c r="B198" s="0" t="s">
        <v>1690</v>
      </c>
      <c r="C198" s="0" t="s">
        <v>905</v>
      </c>
      <c r="D198" s="0" t="s">
        <v>859</v>
      </c>
      <c r="E198" s="0">
        <v>31</v>
      </c>
      <c r="F198" s="0">
        <v>0</v>
      </c>
      <c r="G198" s="0">
        <v>0</v>
      </c>
      <c r="I198" s="0" t="s">
        <v>294</v>
      </c>
      <c r="J198" s="0" t="s">
        <v>193</v>
      </c>
    </row>
    <row r="199">
      <c r="A199" s="0" t="s">
        <v>288</v>
      </c>
      <c r="B199" s="0" t="s">
        <v>1691</v>
      </c>
      <c r="C199" s="0" t="s">
        <v>1862</v>
      </c>
      <c r="D199" s="0" t="s">
        <v>859</v>
      </c>
      <c r="E199" s="0">
        <v>11</v>
      </c>
      <c r="F199" s="0">
        <v>53687091200</v>
      </c>
      <c r="G199" s="0">
        <v>50</v>
      </c>
      <c r="I199" s="0" t="s">
        <v>294</v>
      </c>
      <c r="J199" s="0" t="s">
        <v>193</v>
      </c>
    </row>
    <row r="200">
      <c r="A200" s="0" t="s">
        <v>288</v>
      </c>
      <c r="B200" s="0" t="s">
        <v>1691</v>
      </c>
      <c r="C200" s="0" t="s">
        <v>1863</v>
      </c>
      <c r="D200" s="0" t="s">
        <v>859</v>
      </c>
      <c r="E200" s="0">
        <v>32</v>
      </c>
      <c r="F200" s="0">
        <v>24117248</v>
      </c>
      <c r="G200" s="0">
        <v>0.0225</v>
      </c>
      <c r="I200" s="0" t="s">
        <v>294</v>
      </c>
      <c r="J200" s="0" t="s">
        <v>193</v>
      </c>
    </row>
    <row r="201">
      <c r="A201" s="0" t="s">
        <v>288</v>
      </c>
      <c r="B201" s="0" t="s">
        <v>1691</v>
      </c>
      <c r="C201" s="0" t="s">
        <v>1864</v>
      </c>
      <c r="D201" s="0" t="s">
        <v>859</v>
      </c>
      <c r="E201" s="0">
        <v>30</v>
      </c>
      <c r="F201" s="0">
        <v>6749683712</v>
      </c>
      <c r="G201" s="0">
        <v>6.2861</v>
      </c>
      <c r="I201" s="0" t="s">
        <v>294</v>
      </c>
      <c r="J201" s="0" t="s">
        <v>193</v>
      </c>
    </row>
    <row r="202">
      <c r="A202" s="0" t="s">
        <v>288</v>
      </c>
      <c r="B202" s="0" t="s">
        <v>1691</v>
      </c>
      <c r="C202" s="0" t="s">
        <v>1865</v>
      </c>
      <c r="D202" s="0" t="s">
        <v>859</v>
      </c>
      <c r="E202" s="0">
        <v>5</v>
      </c>
      <c r="F202" s="0">
        <v>107374182400</v>
      </c>
      <c r="G202" s="0">
        <v>100</v>
      </c>
      <c r="I202" s="0" t="s">
        <v>294</v>
      </c>
      <c r="J202" s="0" t="s">
        <v>193</v>
      </c>
    </row>
    <row r="203">
      <c r="A203" s="0" t="s">
        <v>288</v>
      </c>
      <c r="B203" s="0" t="s">
        <v>1693</v>
      </c>
      <c r="C203" s="0" t="s">
        <v>1866</v>
      </c>
      <c r="D203" s="0" t="s">
        <v>859</v>
      </c>
      <c r="E203" s="0">
        <v>1</v>
      </c>
      <c r="F203" s="0">
        <v>3892</v>
      </c>
      <c r="G203" s="0">
        <v>0</v>
      </c>
      <c r="I203" s="0" t="s">
        <v>294</v>
      </c>
      <c r="J203" s="0" t="s">
        <v>193</v>
      </c>
    </row>
    <row r="204">
      <c r="A204" s="0" t="s">
        <v>288</v>
      </c>
      <c r="B204" s="0" t="s">
        <v>1695</v>
      </c>
      <c r="C204" s="0" t="s">
        <v>1867</v>
      </c>
      <c r="D204" s="0" t="s">
        <v>859</v>
      </c>
      <c r="E204" s="0">
        <v>24</v>
      </c>
      <c r="F204" s="0">
        <v>2033784</v>
      </c>
      <c r="G204" s="0">
        <v>0.0019</v>
      </c>
      <c r="I204" s="0" t="s">
        <v>294</v>
      </c>
      <c r="J204" s="0" t="s">
        <v>193</v>
      </c>
    </row>
    <row r="205">
      <c r="A205" s="0" t="s">
        <v>288</v>
      </c>
      <c r="B205" s="0" t="s">
        <v>1695</v>
      </c>
      <c r="C205" s="0" t="s">
        <v>1868</v>
      </c>
      <c r="D205" s="0" t="s">
        <v>859</v>
      </c>
      <c r="E205" s="0">
        <v>23</v>
      </c>
      <c r="F205" s="0">
        <v>184635</v>
      </c>
      <c r="G205" s="0">
        <v>0.0002</v>
      </c>
      <c r="I205" s="0" t="s">
        <v>294</v>
      </c>
      <c r="J205" s="0" t="s">
        <v>193</v>
      </c>
    </row>
    <row r="206">
      <c r="A206" s="0" t="s">
        <v>288</v>
      </c>
      <c r="B206" s="0" t="s">
        <v>1695</v>
      </c>
      <c r="C206" s="0" t="s">
        <v>1869</v>
      </c>
      <c r="D206" s="0" t="s">
        <v>859</v>
      </c>
      <c r="E206" s="0">
        <v>22</v>
      </c>
      <c r="F206" s="0">
        <v>23337663</v>
      </c>
      <c r="G206" s="0">
        <v>0.0217</v>
      </c>
      <c r="I206" s="0" t="s">
        <v>294</v>
      </c>
      <c r="J206" s="0" t="s">
        <v>193</v>
      </c>
    </row>
    <row r="207">
      <c r="A207" s="0" t="s">
        <v>288</v>
      </c>
      <c r="B207" s="0" t="s">
        <v>1695</v>
      </c>
      <c r="C207" s="0" t="s">
        <v>1870</v>
      </c>
      <c r="D207" s="0" t="s">
        <v>859</v>
      </c>
      <c r="E207" s="0">
        <v>26</v>
      </c>
      <c r="F207" s="0">
        <v>23310662</v>
      </c>
      <c r="G207" s="0">
        <v>0.0217</v>
      </c>
      <c r="I207" s="0" t="s">
        <v>294</v>
      </c>
      <c r="J207" s="0" t="s">
        <v>193</v>
      </c>
    </row>
    <row r="208">
      <c r="A208" s="0" t="s">
        <v>288</v>
      </c>
      <c r="B208" s="0" t="s">
        <v>1695</v>
      </c>
      <c r="C208" s="0" t="s">
        <v>1871</v>
      </c>
      <c r="D208" s="0" t="s">
        <v>859</v>
      </c>
      <c r="E208" s="0">
        <v>27</v>
      </c>
      <c r="F208" s="0">
        <v>12887571</v>
      </c>
      <c r="G208" s="0">
        <v>0.012</v>
      </c>
      <c r="I208" s="0" t="s">
        <v>294</v>
      </c>
      <c r="J208" s="0" t="s">
        <v>193</v>
      </c>
    </row>
    <row r="209">
      <c r="A209" s="0" t="s">
        <v>288</v>
      </c>
      <c r="B209" s="0" t="s">
        <v>1695</v>
      </c>
      <c r="C209" s="0" t="s">
        <v>1872</v>
      </c>
      <c r="D209" s="0" t="s">
        <v>859</v>
      </c>
      <c r="E209" s="0">
        <v>25</v>
      </c>
      <c r="F209" s="0">
        <v>184561</v>
      </c>
      <c r="G209" s="0">
        <v>0.0002</v>
      </c>
      <c r="I209" s="0" t="s">
        <v>294</v>
      </c>
      <c r="J209" s="0" t="s">
        <v>193</v>
      </c>
    </row>
    <row r="210">
      <c r="A210" s="0" t="s">
        <v>288</v>
      </c>
      <c r="B210" s="0" t="s">
        <v>1695</v>
      </c>
      <c r="C210" s="0" t="s">
        <v>1873</v>
      </c>
      <c r="D210" s="0" t="s">
        <v>859</v>
      </c>
      <c r="E210" s="0">
        <v>21</v>
      </c>
      <c r="F210" s="0">
        <v>175421844</v>
      </c>
      <c r="G210" s="0">
        <v>0.1634</v>
      </c>
      <c r="I210" s="0" t="s">
        <v>294</v>
      </c>
      <c r="J210" s="0" t="s">
        <v>193</v>
      </c>
    </row>
    <row r="211">
      <c r="A211" s="0" t="s">
        <v>288</v>
      </c>
      <c r="B211" s="0" t="s">
        <v>1695</v>
      </c>
      <c r="C211" s="0" t="s">
        <v>1874</v>
      </c>
      <c r="D211" s="0" t="s">
        <v>859</v>
      </c>
      <c r="E211" s="0">
        <v>20</v>
      </c>
      <c r="F211" s="0">
        <v>3513740</v>
      </c>
      <c r="G211" s="0">
        <v>0.0033</v>
      </c>
      <c r="I211" s="0" t="s">
        <v>294</v>
      </c>
      <c r="J211" s="0" t="s">
        <v>193</v>
      </c>
    </row>
    <row r="212">
      <c r="A212" s="0" t="s">
        <v>288</v>
      </c>
      <c r="B212" s="0" t="s">
        <v>1703</v>
      </c>
      <c r="C212" s="0" t="s">
        <v>1875</v>
      </c>
      <c r="D212" s="0" t="s">
        <v>859</v>
      </c>
      <c r="E212" s="0">
        <v>2</v>
      </c>
      <c r="F212" s="0">
        <v>270840</v>
      </c>
      <c r="G212" s="0">
        <v>0.0003</v>
      </c>
      <c r="I212" s="0" t="s">
        <v>294</v>
      </c>
      <c r="J212" s="0" t="s">
        <v>193</v>
      </c>
    </row>
    <row r="213">
      <c r="A213" s="0" t="s">
        <v>288</v>
      </c>
      <c r="B213" s="0" t="s">
        <v>1720</v>
      </c>
      <c r="C213" s="0" t="s">
        <v>1876</v>
      </c>
      <c r="D213" s="0" t="s">
        <v>859</v>
      </c>
      <c r="E213" s="0">
        <v>33</v>
      </c>
      <c r="F213" s="0">
        <v>300512</v>
      </c>
      <c r="G213" s="0">
        <v>0.0003</v>
      </c>
      <c r="I213" s="0" t="s">
        <v>294</v>
      </c>
      <c r="J213" s="0" t="s">
        <v>193</v>
      </c>
    </row>
    <row r="214">
      <c r="A214" s="0" t="s">
        <v>288</v>
      </c>
      <c r="B214" s="0" t="s">
        <v>1705</v>
      </c>
      <c r="C214" s="0" t="s">
        <v>1877</v>
      </c>
      <c r="D214" s="0" t="s">
        <v>859</v>
      </c>
      <c r="E214" s="0">
        <v>3</v>
      </c>
      <c r="F214" s="0">
        <v>0</v>
      </c>
      <c r="G214" s="0">
        <v>0</v>
      </c>
      <c r="I214" s="0" t="s">
        <v>294</v>
      </c>
      <c r="J214" s="0" t="s">
        <v>193</v>
      </c>
    </row>
    <row r="215">
      <c r="A215" s="0" t="s">
        <v>288</v>
      </c>
      <c r="B215" s="0" t="s">
        <v>1739</v>
      </c>
      <c r="C215" s="0" t="s">
        <v>1878</v>
      </c>
      <c r="D215" s="0" t="s">
        <v>859</v>
      </c>
      <c r="E215" s="0">
        <v>28</v>
      </c>
      <c r="F215" s="0">
        <v>0</v>
      </c>
      <c r="G215" s="0">
        <v>0</v>
      </c>
      <c r="I215" s="0" t="s">
        <v>294</v>
      </c>
      <c r="J215" s="0" t="s">
        <v>193</v>
      </c>
    </row>
    <row r="216">
      <c r="A216" s="0" t="s">
        <v>288</v>
      </c>
      <c r="B216" s="0" t="s">
        <v>1723</v>
      </c>
      <c r="C216" s="0" t="s">
        <v>1879</v>
      </c>
      <c r="D216" s="0" t="s">
        <v>859</v>
      </c>
      <c r="E216" s="0">
        <v>18</v>
      </c>
      <c r="F216" s="0">
        <v>12884901888</v>
      </c>
      <c r="G216" s="0">
        <v>12</v>
      </c>
      <c r="I216" s="0" t="s">
        <v>294</v>
      </c>
      <c r="J216" s="0" t="s">
        <v>193</v>
      </c>
    </row>
    <row r="217">
      <c r="A217" s="0" t="s">
        <v>288</v>
      </c>
      <c r="B217" s="0" t="s">
        <v>1725</v>
      </c>
      <c r="C217" s="0" t="s">
        <v>1880</v>
      </c>
      <c r="D217" s="0" t="s">
        <v>859</v>
      </c>
      <c r="E217" s="0">
        <v>19</v>
      </c>
      <c r="F217" s="0">
        <v>87031808</v>
      </c>
      <c r="G217" s="0">
        <v>0.0811</v>
      </c>
      <c r="I217" s="0" t="s">
        <v>294</v>
      </c>
      <c r="J217" s="0" t="s">
        <v>193</v>
      </c>
    </row>
    <row r="218">
      <c r="A218" s="0" t="s">
        <v>288</v>
      </c>
      <c r="B218" s="0" t="s">
        <v>1707</v>
      </c>
      <c r="F218" s="0">
        <v>168.6</v>
      </c>
      <c r="G218" s="0">
        <v>168.6</v>
      </c>
      <c r="H218" s="0">
        <v>156.309</v>
      </c>
      <c r="I218" s="0" t="s">
        <v>294</v>
      </c>
      <c r="J218" s="0" t="s">
        <v>193</v>
      </c>
    </row>
    <row r="219">
      <c r="A219" s="0" t="s">
        <v>296</v>
      </c>
      <c r="B219" s="0" t="s">
        <v>1688</v>
      </c>
      <c r="C219" s="0" t="s">
        <v>1881</v>
      </c>
      <c r="D219" s="0" t="s">
        <v>886</v>
      </c>
      <c r="E219" s="0">
        <v>0</v>
      </c>
      <c r="F219" s="0">
        <v>10826</v>
      </c>
      <c r="G219" s="0">
        <v>0</v>
      </c>
      <c r="I219" s="0" t="s">
        <v>303</v>
      </c>
      <c r="J219" s="0" t="s">
        <v>193</v>
      </c>
    </row>
    <row r="220">
      <c r="A220" s="0" t="s">
        <v>296</v>
      </c>
      <c r="B220" s="0" t="s">
        <v>1690</v>
      </c>
      <c r="C220" s="0" t="s">
        <v>907</v>
      </c>
      <c r="D220" s="0" t="s">
        <v>886</v>
      </c>
      <c r="E220" s="0">
        <v>4</v>
      </c>
      <c r="F220" s="0">
        <v>0</v>
      </c>
      <c r="G220" s="0">
        <v>0</v>
      </c>
      <c r="I220" s="0" t="s">
        <v>303</v>
      </c>
      <c r="J220" s="0" t="s">
        <v>193</v>
      </c>
    </row>
    <row r="221">
      <c r="A221" s="0" t="s">
        <v>296</v>
      </c>
      <c r="B221" s="0" t="s">
        <v>1690</v>
      </c>
      <c r="C221" s="0" t="s">
        <v>911</v>
      </c>
      <c r="D221" s="0" t="s">
        <v>886</v>
      </c>
      <c r="E221" s="0">
        <v>10</v>
      </c>
      <c r="F221" s="0">
        <v>0</v>
      </c>
      <c r="G221" s="0">
        <v>0</v>
      </c>
      <c r="I221" s="0" t="s">
        <v>303</v>
      </c>
      <c r="J221" s="0" t="s">
        <v>193</v>
      </c>
    </row>
    <row r="222">
      <c r="A222" s="0" t="s">
        <v>296</v>
      </c>
      <c r="B222" s="0" t="s">
        <v>1690</v>
      </c>
      <c r="C222" s="0" t="s">
        <v>908</v>
      </c>
      <c r="D222" s="0" t="s">
        <v>886</v>
      </c>
      <c r="E222" s="0">
        <v>29</v>
      </c>
      <c r="F222" s="0">
        <v>0</v>
      </c>
      <c r="G222" s="0">
        <v>0</v>
      </c>
      <c r="I222" s="0" t="s">
        <v>303</v>
      </c>
      <c r="J222" s="0" t="s">
        <v>193</v>
      </c>
    </row>
    <row r="223">
      <c r="A223" s="0" t="s">
        <v>296</v>
      </c>
      <c r="B223" s="0" t="s">
        <v>1690</v>
      </c>
      <c r="C223" s="0" t="s">
        <v>912</v>
      </c>
      <c r="D223" s="0" t="s">
        <v>886</v>
      </c>
      <c r="E223" s="0">
        <v>31</v>
      </c>
      <c r="F223" s="0">
        <v>0</v>
      </c>
      <c r="G223" s="0">
        <v>0</v>
      </c>
      <c r="I223" s="0" t="s">
        <v>303</v>
      </c>
      <c r="J223" s="0" t="s">
        <v>193</v>
      </c>
    </row>
    <row r="224">
      <c r="A224" s="0" t="s">
        <v>296</v>
      </c>
      <c r="B224" s="0" t="s">
        <v>1691</v>
      </c>
      <c r="C224" s="0" t="s">
        <v>1882</v>
      </c>
      <c r="D224" s="0" t="s">
        <v>886</v>
      </c>
      <c r="E224" s="0">
        <v>11</v>
      </c>
      <c r="F224" s="0">
        <v>368031301632</v>
      </c>
      <c r="G224" s="0">
        <v>342.7559</v>
      </c>
      <c r="I224" s="0" t="s">
        <v>303</v>
      </c>
      <c r="J224" s="0" t="s">
        <v>193</v>
      </c>
    </row>
    <row r="225">
      <c r="A225" s="0" t="s">
        <v>296</v>
      </c>
      <c r="B225" s="0" t="s">
        <v>1691</v>
      </c>
      <c r="C225" s="0" t="s">
        <v>1883</v>
      </c>
      <c r="D225" s="0" t="s">
        <v>886</v>
      </c>
      <c r="E225" s="0">
        <v>32</v>
      </c>
      <c r="F225" s="0">
        <v>313524224</v>
      </c>
      <c r="G225" s="0">
        <v>0.292</v>
      </c>
      <c r="I225" s="0" t="s">
        <v>303</v>
      </c>
      <c r="J225" s="0" t="s">
        <v>193</v>
      </c>
    </row>
    <row r="226">
      <c r="A226" s="0" t="s">
        <v>296</v>
      </c>
      <c r="B226" s="0" t="s">
        <v>1691</v>
      </c>
      <c r="C226" s="0" t="s">
        <v>1884</v>
      </c>
      <c r="D226" s="0" t="s">
        <v>886</v>
      </c>
      <c r="E226" s="0">
        <v>30</v>
      </c>
      <c r="F226" s="0">
        <v>5583667200</v>
      </c>
      <c r="G226" s="0">
        <v>5.2002</v>
      </c>
      <c r="I226" s="0" t="s">
        <v>303</v>
      </c>
      <c r="J226" s="0" t="s">
        <v>193</v>
      </c>
    </row>
    <row r="227">
      <c r="A227" s="0" t="s">
        <v>296</v>
      </c>
      <c r="B227" s="0" t="s">
        <v>1691</v>
      </c>
      <c r="C227" s="0" t="s">
        <v>1885</v>
      </c>
      <c r="D227" s="0" t="s">
        <v>886</v>
      </c>
      <c r="E227" s="0">
        <v>5</v>
      </c>
      <c r="F227" s="0">
        <v>107374182400</v>
      </c>
      <c r="G227" s="0">
        <v>100</v>
      </c>
      <c r="I227" s="0" t="s">
        <v>303</v>
      </c>
      <c r="J227" s="0" t="s">
        <v>193</v>
      </c>
    </row>
    <row r="228">
      <c r="A228" s="0" t="s">
        <v>296</v>
      </c>
      <c r="B228" s="0" t="s">
        <v>1693</v>
      </c>
      <c r="C228" s="0" t="s">
        <v>1886</v>
      </c>
      <c r="D228" s="0" t="s">
        <v>886</v>
      </c>
      <c r="E228" s="0">
        <v>1</v>
      </c>
      <c r="F228" s="0">
        <v>3896</v>
      </c>
      <c r="G228" s="0">
        <v>0</v>
      </c>
      <c r="I228" s="0" t="s">
        <v>303</v>
      </c>
      <c r="J228" s="0" t="s">
        <v>193</v>
      </c>
    </row>
    <row r="229">
      <c r="A229" s="0" t="s">
        <v>296</v>
      </c>
      <c r="B229" s="0" t="s">
        <v>1695</v>
      </c>
      <c r="C229" s="0" t="s">
        <v>1887</v>
      </c>
      <c r="D229" s="0" t="s">
        <v>886</v>
      </c>
      <c r="E229" s="0">
        <v>24</v>
      </c>
      <c r="F229" s="0">
        <v>26110800</v>
      </c>
      <c r="G229" s="0">
        <v>0.0243</v>
      </c>
      <c r="I229" s="0" t="s">
        <v>303</v>
      </c>
      <c r="J229" s="0" t="s">
        <v>193</v>
      </c>
    </row>
    <row r="230">
      <c r="A230" s="0" t="s">
        <v>296</v>
      </c>
      <c r="B230" s="0" t="s">
        <v>1695</v>
      </c>
      <c r="C230" s="0" t="s">
        <v>1888</v>
      </c>
      <c r="D230" s="0" t="s">
        <v>886</v>
      </c>
      <c r="E230" s="0">
        <v>23</v>
      </c>
      <c r="F230" s="0">
        <v>204525</v>
      </c>
      <c r="G230" s="0">
        <v>0.0002</v>
      </c>
      <c r="I230" s="0" t="s">
        <v>303</v>
      </c>
      <c r="J230" s="0" t="s">
        <v>193</v>
      </c>
    </row>
    <row r="231">
      <c r="A231" s="0" t="s">
        <v>296</v>
      </c>
      <c r="B231" s="0" t="s">
        <v>1695</v>
      </c>
      <c r="C231" s="0" t="s">
        <v>1889</v>
      </c>
      <c r="D231" s="0" t="s">
        <v>886</v>
      </c>
      <c r="E231" s="0">
        <v>22</v>
      </c>
      <c r="F231" s="0">
        <v>175087027</v>
      </c>
      <c r="G231" s="0">
        <v>0.1631</v>
      </c>
      <c r="I231" s="0" t="s">
        <v>303</v>
      </c>
      <c r="J231" s="0" t="s">
        <v>193</v>
      </c>
    </row>
    <row r="232">
      <c r="A232" s="0" t="s">
        <v>296</v>
      </c>
      <c r="B232" s="0" t="s">
        <v>1695</v>
      </c>
      <c r="C232" s="0" t="s">
        <v>1890</v>
      </c>
      <c r="D232" s="0" t="s">
        <v>886</v>
      </c>
      <c r="E232" s="0">
        <v>26</v>
      </c>
      <c r="F232" s="0">
        <v>5175481</v>
      </c>
      <c r="G232" s="0">
        <v>0.0048</v>
      </c>
      <c r="I232" s="0" t="s">
        <v>303</v>
      </c>
      <c r="J232" s="0" t="s">
        <v>193</v>
      </c>
    </row>
    <row r="233">
      <c r="A233" s="0" t="s">
        <v>296</v>
      </c>
      <c r="B233" s="0" t="s">
        <v>1695</v>
      </c>
      <c r="C233" s="0" t="s">
        <v>1891</v>
      </c>
      <c r="D233" s="0" t="s">
        <v>886</v>
      </c>
      <c r="E233" s="0">
        <v>27</v>
      </c>
      <c r="F233" s="0">
        <v>17717962</v>
      </c>
      <c r="G233" s="0">
        <v>0.0165</v>
      </c>
      <c r="I233" s="0" t="s">
        <v>303</v>
      </c>
      <c r="J233" s="0" t="s">
        <v>193</v>
      </c>
    </row>
    <row r="234">
      <c r="A234" s="0" t="s">
        <v>296</v>
      </c>
      <c r="B234" s="0" t="s">
        <v>1695</v>
      </c>
      <c r="C234" s="0" t="s">
        <v>1892</v>
      </c>
      <c r="D234" s="0" t="s">
        <v>886</v>
      </c>
      <c r="E234" s="0">
        <v>25</v>
      </c>
      <c r="F234" s="0">
        <v>108795876</v>
      </c>
      <c r="G234" s="0">
        <v>0.1013</v>
      </c>
      <c r="I234" s="0" t="s">
        <v>303</v>
      </c>
      <c r="J234" s="0" t="s">
        <v>193</v>
      </c>
    </row>
    <row r="235">
      <c r="A235" s="0" t="s">
        <v>296</v>
      </c>
      <c r="B235" s="0" t="s">
        <v>1695</v>
      </c>
      <c r="C235" s="0" t="s">
        <v>1893</v>
      </c>
      <c r="D235" s="0" t="s">
        <v>886</v>
      </c>
      <c r="E235" s="0">
        <v>21</v>
      </c>
      <c r="F235" s="0">
        <v>3553964</v>
      </c>
      <c r="G235" s="0">
        <v>0.0033</v>
      </c>
      <c r="I235" s="0" t="s">
        <v>303</v>
      </c>
      <c r="J235" s="0" t="s">
        <v>193</v>
      </c>
    </row>
    <row r="236">
      <c r="A236" s="0" t="s">
        <v>296</v>
      </c>
      <c r="B236" s="0" t="s">
        <v>1695</v>
      </c>
      <c r="C236" s="0" t="s">
        <v>1894</v>
      </c>
      <c r="D236" s="0" t="s">
        <v>886</v>
      </c>
      <c r="E236" s="0">
        <v>20</v>
      </c>
      <c r="F236" s="0">
        <v>183390</v>
      </c>
      <c r="G236" s="0">
        <v>0.0002</v>
      </c>
      <c r="I236" s="0" t="s">
        <v>303</v>
      </c>
      <c r="J236" s="0" t="s">
        <v>193</v>
      </c>
    </row>
    <row r="237">
      <c r="A237" s="0" t="s">
        <v>296</v>
      </c>
      <c r="B237" s="0" t="s">
        <v>1703</v>
      </c>
      <c r="C237" s="0" t="s">
        <v>1895</v>
      </c>
      <c r="D237" s="0" t="s">
        <v>886</v>
      </c>
      <c r="E237" s="0">
        <v>2</v>
      </c>
      <c r="F237" s="0">
        <v>270840</v>
      </c>
      <c r="G237" s="0">
        <v>0.0003</v>
      </c>
      <c r="I237" s="0" t="s">
        <v>303</v>
      </c>
      <c r="J237" s="0" t="s">
        <v>193</v>
      </c>
    </row>
    <row r="238">
      <c r="A238" s="0" t="s">
        <v>296</v>
      </c>
      <c r="B238" s="0" t="s">
        <v>1720</v>
      </c>
      <c r="C238" s="0" t="s">
        <v>1896</v>
      </c>
      <c r="D238" s="0" t="s">
        <v>886</v>
      </c>
      <c r="E238" s="0">
        <v>33</v>
      </c>
      <c r="F238" s="0">
        <v>302022</v>
      </c>
      <c r="G238" s="0">
        <v>0.0003</v>
      </c>
      <c r="I238" s="0" t="s">
        <v>303</v>
      </c>
      <c r="J238" s="0" t="s">
        <v>193</v>
      </c>
    </row>
    <row r="239">
      <c r="A239" s="0" t="s">
        <v>296</v>
      </c>
      <c r="B239" s="0" t="s">
        <v>1705</v>
      </c>
      <c r="C239" s="0" t="s">
        <v>1897</v>
      </c>
      <c r="D239" s="0" t="s">
        <v>886</v>
      </c>
      <c r="E239" s="0">
        <v>3</v>
      </c>
      <c r="F239" s="0">
        <v>0</v>
      </c>
      <c r="G239" s="0">
        <v>0</v>
      </c>
      <c r="I239" s="0" t="s">
        <v>303</v>
      </c>
      <c r="J239" s="0" t="s">
        <v>193</v>
      </c>
    </row>
    <row r="240">
      <c r="A240" s="0" t="s">
        <v>296</v>
      </c>
      <c r="B240" s="0" t="s">
        <v>1739</v>
      </c>
      <c r="C240" s="0" t="s">
        <v>1898</v>
      </c>
      <c r="D240" s="0" t="s">
        <v>886</v>
      </c>
      <c r="E240" s="0">
        <v>28</v>
      </c>
      <c r="F240" s="0">
        <v>0</v>
      </c>
      <c r="G240" s="0">
        <v>0</v>
      </c>
      <c r="I240" s="0" t="s">
        <v>303</v>
      </c>
      <c r="J240" s="0" t="s">
        <v>193</v>
      </c>
    </row>
    <row r="241">
      <c r="A241" s="0" t="s">
        <v>296</v>
      </c>
      <c r="B241" s="0" t="s">
        <v>1723</v>
      </c>
      <c r="C241" s="0" t="s">
        <v>1899</v>
      </c>
      <c r="D241" s="0" t="s">
        <v>886</v>
      </c>
      <c r="E241" s="0">
        <v>18</v>
      </c>
      <c r="F241" s="0">
        <v>17179869184</v>
      </c>
      <c r="G241" s="0">
        <v>16</v>
      </c>
      <c r="I241" s="0" t="s">
        <v>303</v>
      </c>
      <c r="J241" s="0" t="s">
        <v>193</v>
      </c>
    </row>
    <row r="242">
      <c r="A242" s="0" t="s">
        <v>296</v>
      </c>
      <c r="B242" s="0" t="s">
        <v>1725</v>
      </c>
      <c r="C242" s="0" t="s">
        <v>1900</v>
      </c>
      <c r="D242" s="0" t="s">
        <v>886</v>
      </c>
      <c r="E242" s="0">
        <v>19</v>
      </c>
      <c r="F242" s="0">
        <v>84934656</v>
      </c>
      <c r="G242" s="0">
        <v>0.0791</v>
      </c>
      <c r="I242" s="0" t="s">
        <v>303</v>
      </c>
      <c r="J242" s="0" t="s">
        <v>193</v>
      </c>
    </row>
    <row r="243">
      <c r="A243" s="0" t="s">
        <v>296</v>
      </c>
      <c r="B243" s="0" t="s">
        <v>1707</v>
      </c>
      <c r="F243" s="0">
        <v>464.6</v>
      </c>
      <c r="G243" s="0">
        <v>464.6</v>
      </c>
      <c r="H243" s="0">
        <v>448.248</v>
      </c>
      <c r="I243" s="0" t="s">
        <v>303</v>
      </c>
      <c r="J243" s="0" t="s">
        <v>193</v>
      </c>
    </row>
    <row r="244">
      <c r="A244" s="0" t="s">
        <v>304</v>
      </c>
      <c r="B244" s="0" t="s">
        <v>1688</v>
      </c>
      <c r="C244" s="0" t="s">
        <v>1901</v>
      </c>
      <c r="D244" s="0" t="s">
        <v>881</v>
      </c>
      <c r="E244" s="0">
        <v>0</v>
      </c>
      <c r="F244" s="0">
        <v>6779</v>
      </c>
      <c r="G244" s="0">
        <v>0</v>
      </c>
      <c r="I244" s="0" t="s">
        <v>320</v>
      </c>
      <c r="J244" s="0" t="s">
        <v>193</v>
      </c>
    </row>
    <row r="245">
      <c r="A245" s="0" t="s">
        <v>304</v>
      </c>
      <c r="B245" s="0" t="s">
        <v>1690</v>
      </c>
      <c r="C245" s="0" t="s">
        <v>915</v>
      </c>
      <c r="D245" s="0" t="s">
        <v>881</v>
      </c>
      <c r="E245" s="0">
        <v>3</v>
      </c>
      <c r="F245" s="0">
        <v>0</v>
      </c>
      <c r="G245" s="0">
        <v>0</v>
      </c>
      <c r="I245" s="0" t="s">
        <v>320</v>
      </c>
      <c r="J245" s="0" t="s">
        <v>193</v>
      </c>
    </row>
    <row r="246">
      <c r="A246" s="0" t="s">
        <v>304</v>
      </c>
      <c r="B246" s="0" t="s">
        <v>1691</v>
      </c>
      <c r="C246" s="0" t="s">
        <v>1902</v>
      </c>
      <c r="D246" s="0" t="s">
        <v>881</v>
      </c>
      <c r="E246" s="0">
        <v>4</v>
      </c>
      <c r="F246" s="0">
        <v>17179869184</v>
      </c>
      <c r="G246" s="0">
        <v>16</v>
      </c>
      <c r="I246" s="0" t="s">
        <v>320</v>
      </c>
      <c r="J246" s="0" t="s">
        <v>193</v>
      </c>
    </row>
    <row r="247">
      <c r="A247" s="0" t="s">
        <v>304</v>
      </c>
      <c r="B247" s="0" t="s">
        <v>1695</v>
      </c>
      <c r="C247" s="0" t="s">
        <v>1903</v>
      </c>
      <c r="D247" s="0" t="s">
        <v>881</v>
      </c>
      <c r="E247" s="0">
        <v>9</v>
      </c>
      <c r="F247" s="0">
        <v>163256</v>
      </c>
      <c r="G247" s="0">
        <v>0.0002</v>
      </c>
      <c r="I247" s="0" t="s">
        <v>320</v>
      </c>
      <c r="J247" s="0" t="s">
        <v>193</v>
      </c>
    </row>
    <row r="248">
      <c r="A248" s="0" t="s">
        <v>304</v>
      </c>
      <c r="B248" s="0" t="s">
        <v>1695</v>
      </c>
      <c r="C248" s="0" t="s">
        <v>1904</v>
      </c>
      <c r="D248" s="0" t="s">
        <v>881</v>
      </c>
      <c r="E248" s="0">
        <v>8</v>
      </c>
      <c r="F248" s="0">
        <v>157986</v>
      </c>
      <c r="G248" s="0">
        <v>0.0001</v>
      </c>
      <c r="I248" s="0" t="s">
        <v>320</v>
      </c>
      <c r="J248" s="0" t="s">
        <v>193</v>
      </c>
    </row>
    <row r="249">
      <c r="A249" s="0" t="s">
        <v>304</v>
      </c>
      <c r="B249" s="0" t="s">
        <v>1695</v>
      </c>
      <c r="C249" s="0" t="s">
        <v>1905</v>
      </c>
      <c r="D249" s="0" t="s">
        <v>881</v>
      </c>
      <c r="E249" s="0">
        <v>10</v>
      </c>
      <c r="F249" s="0">
        <v>158846</v>
      </c>
      <c r="G249" s="0">
        <v>0.0001</v>
      </c>
      <c r="I249" s="0" t="s">
        <v>320</v>
      </c>
      <c r="J249" s="0" t="s">
        <v>193</v>
      </c>
    </row>
    <row r="250">
      <c r="A250" s="0" t="s">
        <v>304</v>
      </c>
      <c r="B250" s="0" t="s">
        <v>1695</v>
      </c>
      <c r="C250" s="0" t="s">
        <v>1906</v>
      </c>
      <c r="D250" s="0" t="s">
        <v>881</v>
      </c>
      <c r="E250" s="0">
        <v>12</v>
      </c>
      <c r="F250" s="0">
        <v>157837</v>
      </c>
      <c r="G250" s="0">
        <v>0.0001</v>
      </c>
      <c r="I250" s="0" t="s">
        <v>320</v>
      </c>
      <c r="J250" s="0" t="s">
        <v>193</v>
      </c>
    </row>
    <row r="251">
      <c r="A251" s="0" t="s">
        <v>304</v>
      </c>
      <c r="B251" s="0" t="s">
        <v>1695</v>
      </c>
      <c r="C251" s="0" t="s">
        <v>1907</v>
      </c>
      <c r="D251" s="0" t="s">
        <v>881</v>
      </c>
      <c r="E251" s="0">
        <v>11</v>
      </c>
      <c r="F251" s="0">
        <v>208513</v>
      </c>
      <c r="G251" s="0">
        <v>0.0002</v>
      </c>
      <c r="I251" s="0" t="s">
        <v>320</v>
      </c>
      <c r="J251" s="0" t="s">
        <v>193</v>
      </c>
    </row>
    <row r="252">
      <c r="A252" s="0" t="s">
        <v>304</v>
      </c>
      <c r="B252" s="0" t="s">
        <v>1695</v>
      </c>
      <c r="C252" s="0" t="s">
        <v>1908</v>
      </c>
      <c r="D252" s="0" t="s">
        <v>881</v>
      </c>
      <c r="E252" s="0">
        <v>13</v>
      </c>
      <c r="F252" s="0">
        <v>65536</v>
      </c>
      <c r="G252" s="0">
        <v>0.0001</v>
      </c>
      <c r="I252" s="0" t="s">
        <v>320</v>
      </c>
      <c r="J252" s="0" t="s">
        <v>193</v>
      </c>
    </row>
    <row r="253">
      <c r="A253" s="0" t="s">
        <v>304</v>
      </c>
      <c r="B253" s="0" t="s">
        <v>1695</v>
      </c>
      <c r="C253" s="0" t="s">
        <v>1909</v>
      </c>
      <c r="D253" s="0" t="s">
        <v>881</v>
      </c>
      <c r="E253" s="0">
        <v>7</v>
      </c>
      <c r="F253" s="0">
        <v>143257</v>
      </c>
      <c r="G253" s="0">
        <v>0.0001</v>
      </c>
      <c r="I253" s="0" t="s">
        <v>320</v>
      </c>
      <c r="J253" s="0" t="s">
        <v>193</v>
      </c>
    </row>
    <row r="254">
      <c r="A254" s="0" t="s">
        <v>304</v>
      </c>
      <c r="B254" s="0" t="s">
        <v>1703</v>
      </c>
      <c r="C254" s="0" t="s">
        <v>1910</v>
      </c>
      <c r="D254" s="0" t="s">
        <v>881</v>
      </c>
      <c r="E254" s="0">
        <v>1</v>
      </c>
      <c r="F254" s="0">
        <v>8684</v>
      </c>
      <c r="G254" s="0">
        <v>0</v>
      </c>
      <c r="I254" s="0" t="s">
        <v>320</v>
      </c>
      <c r="J254" s="0" t="s">
        <v>193</v>
      </c>
    </row>
    <row r="255">
      <c r="A255" s="0" t="s">
        <v>304</v>
      </c>
      <c r="B255" s="0" t="s">
        <v>1705</v>
      </c>
      <c r="C255" s="0" t="s">
        <v>1911</v>
      </c>
      <c r="D255" s="0" t="s">
        <v>881</v>
      </c>
      <c r="E255" s="0">
        <v>2</v>
      </c>
      <c r="F255" s="0">
        <v>0</v>
      </c>
      <c r="G255" s="0">
        <v>0</v>
      </c>
      <c r="I255" s="0" t="s">
        <v>320</v>
      </c>
      <c r="J255" s="0" t="s">
        <v>193</v>
      </c>
    </row>
    <row r="256">
      <c r="A256" s="0" t="s">
        <v>304</v>
      </c>
      <c r="B256" s="0" t="s">
        <v>1723</v>
      </c>
      <c r="C256" s="0" t="s">
        <v>1912</v>
      </c>
      <c r="D256" s="0" t="s">
        <v>881</v>
      </c>
      <c r="E256" s="0">
        <v>5</v>
      </c>
      <c r="F256" s="0">
        <v>8589934592</v>
      </c>
      <c r="G256" s="0">
        <v>8</v>
      </c>
      <c r="I256" s="0" t="s">
        <v>320</v>
      </c>
      <c r="J256" s="0" t="s">
        <v>193</v>
      </c>
    </row>
    <row r="257">
      <c r="A257" s="0" t="s">
        <v>304</v>
      </c>
      <c r="B257" s="0" t="s">
        <v>1725</v>
      </c>
      <c r="C257" s="0" t="s">
        <v>1913</v>
      </c>
      <c r="D257" s="0" t="s">
        <v>881</v>
      </c>
      <c r="E257" s="0">
        <v>6</v>
      </c>
      <c r="F257" s="0">
        <v>88080384</v>
      </c>
      <c r="G257" s="0">
        <v>0.082</v>
      </c>
      <c r="I257" s="0" t="s">
        <v>320</v>
      </c>
      <c r="J257" s="0" t="s">
        <v>193</v>
      </c>
    </row>
    <row r="258">
      <c r="A258" s="0" t="s">
        <v>304</v>
      </c>
      <c r="B258" s="0" t="s">
        <v>1707</v>
      </c>
      <c r="F258" s="0">
        <v>24.1</v>
      </c>
      <c r="G258" s="0">
        <v>24.1</v>
      </c>
      <c r="H258" s="0">
        <v>16</v>
      </c>
      <c r="I258" s="0" t="s">
        <v>320</v>
      </c>
      <c r="J258" s="0" t="s">
        <v>193</v>
      </c>
    </row>
    <row r="259">
      <c r="A259" s="0" t="s">
        <v>321</v>
      </c>
      <c r="B259" s="0" t="s">
        <v>1688</v>
      </c>
      <c r="C259" s="0" t="s">
        <v>1914</v>
      </c>
      <c r="D259" s="0" t="s">
        <v>918</v>
      </c>
      <c r="E259" s="0">
        <v>0</v>
      </c>
      <c r="F259" s="0">
        <v>4154</v>
      </c>
      <c r="G259" s="0">
        <v>0</v>
      </c>
      <c r="I259" s="0" t="s">
        <v>327</v>
      </c>
      <c r="J259" s="0" t="s">
        <v>193</v>
      </c>
    </row>
    <row r="260">
      <c r="A260" s="0" t="s">
        <v>321</v>
      </c>
      <c r="B260" s="0" t="s">
        <v>1690</v>
      </c>
      <c r="C260" s="0" t="s">
        <v>927</v>
      </c>
      <c r="D260" s="0" t="s">
        <v>918</v>
      </c>
      <c r="E260" s="0">
        <v>7</v>
      </c>
      <c r="F260" s="0">
        <v>0</v>
      </c>
      <c r="G260" s="0">
        <v>0</v>
      </c>
      <c r="I260" s="0" t="s">
        <v>327</v>
      </c>
      <c r="J260" s="0" t="s">
        <v>193</v>
      </c>
    </row>
    <row r="261">
      <c r="A261" s="0" t="s">
        <v>321</v>
      </c>
      <c r="B261" s="0" t="s">
        <v>1690</v>
      </c>
      <c r="C261" s="0" t="s">
        <v>934</v>
      </c>
      <c r="D261" s="0" t="s">
        <v>918</v>
      </c>
      <c r="E261" s="0">
        <v>9</v>
      </c>
      <c r="F261" s="0">
        <v>0</v>
      </c>
      <c r="G261" s="0">
        <v>0</v>
      </c>
      <c r="I261" s="0" t="s">
        <v>327</v>
      </c>
      <c r="J261" s="0" t="s">
        <v>193</v>
      </c>
    </row>
    <row r="262">
      <c r="A262" s="0" t="s">
        <v>321</v>
      </c>
      <c r="B262" s="0" t="s">
        <v>1690</v>
      </c>
      <c r="C262" s="0" t="s">
        <v>919</v>
      </c>
      <c r="D262" s="0" t="s">
        <v>918</v>
      </c>
      <c r="E262" s="0">
        <v>3</v>
      </c>
      <c r="F262" s="0">
        <v>0</v>
      </c>
      <c r="G262" s="0">
        <v>0</v>
      </c>
      <c r="I262" s="0" t="s">
        <v>327</v>
      </c>
      <c r="J262" s="0" t="s">
        <v>193</v>
      </c>
    </row>
    <row r="263">
      <c r="A263" s="0" t="s">
        <v>321</v>
      </c>
      <c r="B263" s="0" t="s">
        <v>1691</v>
      </c>
      <c r="C263" s="0" t="s">
        <v>1915</v>
      </c>
      <c r="D263" s="0" t="s">
        <v>918</v>
      </c>
      <c r="E263" s="0">
        <v>8</v>
      </c>
      <c r="F263" s="0">
        <v>32985348833280</v>
      </c>
      <c r="G263" s="0">
        <v>30720</v>
      </c>
      <c r="I263" s="0" t="s">
        <v>327</v>
      </c>
      <c r="J263" s="0" t="s">
        <v>193</v>
      </c>
    </row>
    <row r="264">
      <c r="A264" s="0" t="s">
        <v>321</v>
      </c>
      <c r="B264" s="0" t="s">
        <v>1691</v>
      </c>
      <c r="C264" s="0" t="s">
        <v>1916</v>
      </c>
      <c r="D264" s="0" t="s">
        <v>918</v>
      </c>
      <c r="E264" s="0">
        <v>10</v>
      </c>
      <c r="F264" s="0">
        <v>21990232555520</v>
      </c>
      <c r="G264" s="0">
        <v>20480</v>
      </c>
      <c r="I264" s="0" t="s">
        <v>327</v>
      </c>
      <c r="J264" s="0" t="s">
        <v>193</v>
      </c>
    </row>
    <row r="265">
      <c r="A265" s="0" t="s">
        <v>321</v>
      </c>
      <c r="B265" s="0" t="s">
        <v>1691</v>
      </c>
      <c r="C265" s="0" t="s">
        <v>1917</v>
      </c>
      <c r="D265" s="0" t="s">
        <v>918</v>
      </c>
      <c r="E265" s="0">
        <v>4</v>
      </c>
      <c r="F265" s="0">
        <v>32212254720</v>
      </c>
      <c r="G265" s="0">
        <v>30</v>
      </c>
      <c r="I265" s="0" t="s">
        <v>327</v>
      </c>
      <c r="J265" s="0" t="s">
        <v>193</v>
      </c>
    </row>
    <row r="266">
      <c r="A266" s="0" t="s">
        <v>321</v>
      </c>
      <c r="B266" s="0" t="s">
        <v>1695</v>
      </c>
      <c r="C266" s="0" t="s">
        <v>1918</v>
      </c>
      <c r="D266" s="0" t="s">
        <v>918</v>
      </c>
      <c r="E266" s="0">
        <v>15</v>
      </c>
      <c r="F266" s="0">
        <v>169446</v>
      </c>
      <c r="G266" s="0">
        <v>0.0002</v>
      </c>
      <c r="I266" s="0" t="s">
        <v>327</v>
      </c>
      <c r="J266" s="0" t="s">
        <v>193</v>
      </c>
    </row>
    <row r="267">
      <c r="A267" s="0" t="s">
        <v>321</v>
      </c>
      <c r="B267" s="0" t="s">
        <v>1695</v>
      </c>
      <c r="C267" s="0" t="s">
        <v>1919</v>
      </c>
      <c r="D267" s="0" t="s">
        <v>918</v>
      </c>
      <c r="E267" s="0">
        <v>16</v>
      </c>
      <c r="F267" s="0">
        <v>164640</v>
      </c>
      <c r="G267" s="0">
        <v>0.0002</v>
      </c>
      <c r="I267" s="0" t="s">
        <v>327</v>
      </c>
      <c r="J267" s="0" t="s">
        <v>193</v>
      </c>
    </row>
    <row r="268">
      <c r="A268" s="0" t="s">
        <v>321</v>
      </c>
      <c r="B268" s="0" t="s">
        <v>1695</v>
      </c>
      <c r="C268" s="0" t="s">
        <v>1920</v>
      </c>
      <c r="D268" s="0" t="s">
        <v>918</v>
      </c>
      <c r="E268" s="0">
        <v>18</v>
      </c>
      <c r="F268" s="0">
        <v>171703550</v>
      </c>
      <c r="G268" s="0">
        <v>0.1599</v>
      </c>
      <c r="I268" s="0" t="s">
        <v>327</v>
      </c>
      <c r="J268" s="0" t="s">
        <v>193</v>
      </c>
    </row>
    <row r="269">
      <c r="A269" s="0" t="s">
        <v>321</v>
      </c>
      <c r="B269" s="0" t="s">
        <v>1695</v>
      </c>
      <c r="C269" s="0" t="s">
        <v>1921</v>
      </c>
      <c r="D269" s="0" t="s">
        <v>918</v>
      </c>
      <c r="E269" s="0">
        <v>17</v>
      </c>
      <c r="F269" s="0">
        <v>14424389</v>
      </c>
      <c r="G269" s="0">
        <v>0.0134</v>
      </c>
      <c r="I269" s="0" t="s">
        <v>327</v>
      </c>
      <c r="J269" s="0" t="s">
        <v>193</v>
      </c>
    </row>
    <row r="270">
      <c r="A270" s="0" t="s">
        <v>321</v>
      </c>
      <c r="B270" s="0" t="s">
        <v>1695</v>
      </c>
      <c r="C270" s="0" t="s">
        <v>1922</v>
      </c>
      <c r="D270" s="0" t="s">
        <v>918</v>
      </c>
      <c r="E270" s="0">
        <v>14</v>
      </c>
      <c r="F270" s="0">
        <v>121017096</v>
      </c>
      <c r="G270" s="0">
        <v>0.1127</v>
      </c>
      <c r="I270" s="0" t="s">
        <v>327</v>
      </c>
      <c r="J270" s="0" t="s">
        <v>193</v>
      </c>
    </row>
    <row r="271">
      <c r="A271" s="0" t="s">
        <v>321</v>
      </c>
      <c r="B271" s="0" t="s">
        <v>1695</v>
      </c>
      <c r="C271" s="0" t="s">
        <v>1923</v>
      </c>
      <c r="D271" s="0" t="s">
        <v>918</v>
      </c>
      <c r="E271" s="0">
        <v>20</v>
      </c>
      <c r="F271" s="0">
        <v>268536</v>
      </c>
      <c r="G271" s="0">
        <v>0.0003</v>
      </c>
      <c r="I271" s="0" t="s">
        <v>327</v>
      </c>
      <c r="J271" s="0" t="s">
        <v>193</v>
      </c>
    </row>
    <row r="272">
      <c r="A272" s="0" t="s">
        <v>321</v>
      </c>
      <c r="B272" s="0" t="s">
        <v>1695</v>
      </c>
      <c r="C272" s="0" t="s">
        <v>1924</v>
      </c>
      <c r="D272" s="0" t="s">
        <v>918</v>
      </c>
      <c r="E272" s="0">
        <v>19</v>
      </c>
      <c r="F272" s="0">
        <v>4931642</v>
      </c>
      <c r="G272" s="0">
        <v>0.0046</v>
      </c>
      <c r="I272" s="0" t="s">
        <v>327</v>
      </c>
      <c r="J272" s="0" t="s">
        <v>193</v>
      </c>
    </row>
    <row r="273">
      <c r="A273" s="0" t="s">
        <v>321</v>
      </c>
      <c r="B273" s="0" t="s">
        <v>1703</v>
      </c>
      <c r="C273" s="0" t="s">
        <v>1925</v>
      </c>
      <c r="D273" s="0" t="s">
        <v>918</v>
      </c>
      <c r="E273" s="0">
        <v>1</v>
      </c>
      <c r="F273" s="0">
        <v>270840</v>
      </c>
      <c r="G273" s="0">
        <v>0.0003</v>
      </c>
      <c r="I273" s="0" t="s">
        <v>327</v>
      </c>
      <c r="J273" s="0" t="s">
        <v>193</v>
      </c>
    </row>
    <row r="274">
      <c r="A274" s="0" t="s">
        <v>321</v>
      </c>
      <c r="B274" s="0" t="s">
        <v>1705</v>
      </c>
      <c r="C274" s="0" t="s">
        <v>1926</v>
      </c>
      <c r="D274" s="0" t="s">
        <v>918</v>
      </c>
      <c r="E274" s="0">
        <v>2</v>
      </c>
      <c r="F274" s="0">
        <v>0</v>
      </c>
      <c r="G274" s="0">
        <v>0</v>
      </c>
      <c r="I274" s="0" t="s">
        <v>327</v>
      </c>
      <c r="J274" s="0" t="s">
        <v>193</v>
      </c>
    </row>
    <row r="275">
      <c r="A275" s="0" t="s">
        <v>321</v>
      </c>
      <c r="B275" s="0" t="s">
        <v>1739</v>
      </c>
      <c r="C275" s="0" t="s">
        <v>1927</v>
      </c>
      <c r="D275" s="0" t="s">
        <v>918</v>
      </c>
      <c r="E275" s="0">
        <v>21</v>
      </c>
      <c r="F275" s="0">
        <v>0</v>
      </c>
      <c r="G275" s="0">
        <v>0</v>
      </c>
      <c r="I275" s="0" t="s">
        <v>327</v>
      </c>
      <c r="J275" s="0" t="s">
        <v>193</v>
      </c>
    </row>
    <row r="276">
      <c r="A276" s="0" t="s">
        <v>321</v>
      </c>
      <c r="B276" s="0" t="s">
        <v>1723</v>
      </c>
      <c r="C276" s="0" t="s">
        <v>1928</v>
      </c>
      <c r="D276" s="0" t="s">
        <v>918</v>
      </c>
      <c r="E276" s="0">
        <v>12</v>
      </c>
      <c r="F276" s="0">
        <v>4294967296</v>
      </c>
      <c r="G276" s="0">
        <v>4</v>
      </c>
      <c r="I276" s="0" t="s">
        <v>327</v>
      </c>
      <c r="J276" s="0" t="s">
        <v>193</v>
      </c>
    </row>
    <row r="277">
      <c r="A277" s="0" t="s">
        <v>321</v>
      </c>
      <c r="B277" s="0" t="s">
        <v>1725</v>
      </c>
      <c r="C277" s="0" t="s">
        <v>1929</v>
      </c>
      <c r="D277" s="0" t="s">
        <v>918</v>
      </c>
      <c r="E277" s="0">
        <v>13</v>
      </c>
      <c r="F277" s="0">
        <v>84934656</v>
      </c>
      <c r="G277" s="0">
        <v>0.0791</v>
      </c>
      <c r="I277" s="0" t="s">
        <v>327</v>
      </c>
      <c r="J277" s="0" t="s">
        <v>193</v>
      </c>
    </row>
    <row r="278">
      <c r="A278" s="0" t="s">
        <v>321</v>
      </c>
      <c r="B278" s="0" t="s">
        <v>1707</v>
      </c>
      <c r="F278" s="0">
        <v>51234.4</v>
      </c>
      <c r="G278" s="0">
        <v>51234.4</v>
      </c>
      <c r="H278" s="0">
        <v>51230</v>
      </c>
      <c r="I278" s="0" t="s">
        <v>327</v>
      </c>
      <c r="J278" s="0" t="s">
        <v>193</v>
      </c>
    </row>
    <row r="279">
      <c r="A279" s="0" t="s">
        <v>330</v>
      </c>
      <c r="B279" s="0" t="s">
        <v>1688</v>
      </c>
      <c r="C279" s="0" t="s">
        <v>1930</v>
      </c>
      <c r="D279" s="0" t="s">
        <v>918</v>
      </c>
      <c r="E279" s="0">
        <v>0</v>
      </c>
      <c r="F279" s="0">
        <v>3996</v>
      </c>
      <c r="G279" s="0">
        <v>0</v>
      </c>
      <c r="I279" s="0" t="s">
        <v>336</v>
      </c>
      <c r="J279" s="0" t="s">
        <v>193</v>
      </c>
    </row>
    <row r="280">
      <c r="A280" s="0" t="s">
        <v>330</v>
      </c>
      <c r="B280" s="0" t="s">
        <v>1690</v>
      </c>
      <c r="C280" s="0" t="s">
        <v>941</v>
      </c>
      <c r="D280" s="0" t="s">
        <v>918</v>
      </c>
      <c r="E280" s="0">
        <v>9</v>
      </c>
      <c r="F280" s="0">
        <v>0</v>
      </c>
      <c r="G280" s="0">
        <v>0</v>
      </c>
      <c r="I280" s="0" t="s">
        <v>336</v>
      </c>
      <c r="J280" s="0" t="s">
        <v>193</v>
      </c>
    </row>
    <row r="281">
      <c r="A281" s="0" t="s">
        <v>330</v>
      </c>
      <c r="B281" s="0" t="s">
        <v>1690</v>
      </c>
      <c r="C281" s="0" t="s">
        <v>936</v>
      </c>
      <c r="D281" s="0" t="s">
        <v>918</v>
      </c>
      <c r="E281" s="0">
        <v>3</v>
      </c>
      <c r="F281" s="0">
        <v>0</v>
      </c>
      <c r="G281" s="0">
        <v>0</v>
      </c>
      <c r="I281" s="0" t="s">
        <v>336</v>
      </c>
      <c r="J281" s="0" t="s">
        <v>193</v>
      </c>
    </row>
    <row r="282">
      <c r="A282" s="0" t="s">
        <v>330</v>
      </c>
      <c r="B282" s="0" t="s">
        <v>1691</v>
      </c>
      <c r="C282" s="0" t="s">
        <v>1931</v>
      </c>
      <c r="D282" s="0" t="s">
        <v>918</v>
      </c>
      <c r="E282" s="0">
        <v>10</v>
      </c>
      <c r="F282" s="0">
        <v>21990232555520</v>
      </c>
      <c r="G282" s="0">
        <v>20480</v>
      </c>
      <c r="I282" s="0" t="s">
        <v>336</v>
      </c>
      <c r="J282" s="0" t="s">
        <v>193</v>
      </c>
    </row>
    <row r="283">
      <c r="A283" s="0" t="s">
        <v>330</v>
      </c>
      <c r="B283" s="0" t="s">
        <v>1691</v>
      </c>
      <c r="C283" s="0" t="s">
        <v>1932</v>
      </c>
      <c r="D283" s="0" t="s">
        <v>918</v>
      </c>
      <c r="E283" s="0">
        <v>4</v>
      </c>
      <c r="F283" s="0">
        <v>32212254720</v>
      </c>
      <c r="G283" s="0">
        <v>30</v>
      </c>
      <c r="I283" s="0" t="s">
        <v>336</v>
      </c>
      <c r="J283" s="0" t="s">
        <v>193</v>
      </c>
    </row>
    <row r="284">
      <c r="A284" s="0" t="s">
        <v>330</v>
      </c>
      <c r="B284" s="0" t="s">
        <v>1695</v>
      </c>
      <c r="C284" s="0" t="s">
        <v>1933</v>
      </c>
      <c r="D284" s="0" t="s">
        <v>918</v>
      </c>
      <c r="E284" s="0">
        <v>18</v>
      </c>
      <c r="F284" s="0">
        <v>1840878</v>
      </c>
      <c r="G284" s="0">
        <v>0.0017</v>
      </c>
      <c r="I284" s="0" t="s">
        <v>336</v>
      </c>
      <c r="J284" s="0" t="s">
        <v>193</v>
      </c>
    </row>
    <row r="285">
      <c r="A285" s="0" t="s">
        <v>330</v>
      </c>
      <c r="B285" s="0" t="s">
        <v>1695</v>
      </c>
      <c r="C285" s="0" t="s">
        <v>1934</v>
      </c>
      <c r="D285" s="0" t="s">
        <v>918</v>
      </c>
      <c r="E285" s="0">
        <v>17</v>
      </c>
      <c r="F285" s="0">
        <v>17032752</v>
      </c>
      <c r="G285" s="0">
        <v>0.0159</v>
      </c>
      <c r="I285" s="0" t="s">
        <v>336</v>
      </c>
      <c r="J285" s="0" t="s">
        <v>193</v>
      </c>
    </row>
    <row r="286">
      <c r="A286" s="0" t="s">
        <v>330</v>
      </c>
      <c r="B286" s="0" t="s">
        <v>1695</v>
      </c>
      <c r="C286" s="0" t="s">
        <v>1935</v>
      </c>
      <c r="D286" s="0" t="s">
        <v>918</v>
      </c>
      <c r="E286" s="0">
        <v>19</v>
      </c>
      <c r="F286" s="0">
        <v>167581</v>
      </c>
      <c r="G286" s="0">
        <v>0.0002</v>
      </c>
      <c r="I286" s="0" t="s">
        <v>336</v>
      </c>
      <c r="J286" s="0" t="s">
        <v>193</v>
      </c>
    </row>
    <row r="287">
      <c r="A287" s="0" t="s">
        <v>330</v>
      </c>
      <c r="B287" s="0" t="s">
        <v>1695</v>
      </c>
      <c r="C287" s="0" t="s">
        <v>1936</v>
      </c>
      <c r="D287" s="0" t="s">
        <v>918</v>
      </c>
      <c r="E287" s="0">
        <v>20</v>
      </c>
      <c r="F287" s="0">
        <v>10039750</v>
      </c>
      <c r="G287" s="0">
        <v>0.0094</v>
      </c>
      <c r="I287" s="0" t="s">
        <v>336</v>
      </c>
      <c r="J287" s="0" t="s">
        <v>193</v>
      </c>
    </row>
    <row r="288">
      <c r="A288" s="0" t="s">
        <v>330</v>
      </c>
      <c r="B288" s="0" t="s">
        <v>1695</v>
      </c>
      <c r="C288" s="0" t="s">
        <v>1937</v>
      </c>
      <c r="D288" s="0" t="s">
        <v>918</v>
      </c>
      <c r="E288" s="0">
        <v>21</v>
      </c>
      <c r="F288" s="0">
        <v>4452688</v>
      </c>
      <c r="G288" s="0">
        <v>0.0041</v>
      </c>
      <c r="I288" s="0" t="s">
        <v>336</v>
      </c>
      <c r="J288" s="0" t="s">
        <v>193</v>
      </c>
    </row>
    <row r="289">
      <c r="A289" s="0" t="s">
        <v>330</v>
      </c>
      <c r="B289" s="0" t="s">
        <v>1695</v>
      </c>
      <c r="C289" s="0" t="s">
        <v>1938</v>
      </c>
      <c r="D289" s="0" t="s">
        <v>918</v>
      </c>
      <c r="E289" s="0">
        <v>22</v>
      </c>
      <c r="F289" s="0">
        <v>169833811</v>
      </c>
      <c r="G289" s="0">
        <v>0.1582</v>
      </c>
      <c r="I289" s="0" t="s">
        <v>336</v>
      </c>
      <c r="J289" s="0" t="s">
        <v>193</v>
      </c>
    </row>
    <row r="290">
      <c r="A290" s="0" t="s">
        <v>330</v>
      </c>
      <c r="B290" s="0" t="s">
        <v>1695</v>
      </c>
      <c r="C290" s="0" t="s">
        <v>1939</v>
      </c>
      <c r="D290" s="0" t="s">
        <v>918</v>
      </c>
      <c r="E290" s="0">
        <v>16</v>
      </c>
      <c r="F290" s="0">
        <v>4901817</v>
      </c>
      <c r="G290" s="0">
        <v>0.0046</v>
      </c>
      <c r="I290" s="0" t="s">
        <v>336</v>
      </c>
      <c r="J290" s="0" t="s">
        <v>193</v>
      </c>
    </row>
    <row r="291">
      <c r="A291" s="0" t="s">
        <v>330</v>
      </c>
      <c r="B291" s="0" t="s">
        <v>1703</v>
      </c>
      <c r="C291" s="0" t="s">
        <v>1940</v>
      </c>
      <c r="D291" s="0" t="s">
        <v>918</v>
      </c>
      <c r="E291" s="0">
        <v>1</v>
      </c>
      <c r="F291" s="0">
        <v>270840</v>
      </c>
      <c r="G291" s="0">
        <v>0.0003</v>
      </c>
      <c r="I291" s="0" t="s">
        <v>336</v>
      </c>
      <c r="J291" s="0" t="s">
        <v>193</v>
      </c>
    </row>
    <row r="292">
      <c r="A292" s="0" t="s">
        <v>330</v>
      </c>
      <c r="B292" s="0" t="s">
        <v>1705</v>
      </c>
      <c r="C292" s="0" t="s">
        <v>1941</v>
      </c>
      <c r="D292" s="0" t="s">
        <v>918</v>
      </c>
      <c r="E292" s="0">
        <v>2</v>
      </c>
      <c r="F292" s="0">
        <v>0</v>
      </c>
      <c r="G292" s="0">
        <v>0</v>
      </c>
      <c r="I292" s="0" t="s">
        <v>336</v>
      </c>
      <c r="J292" s="0" t="s">
        <v>193</v>
      </c>
    </row>
    <row r="293">
      <c r="A293" s="0" t="s">
        <v>330</v>
      </c>
      <c r="B293" s="0" t="s">
        <v>1723</v>
      </c>
      <c r="C293" s="0" t="s">
        <v>1942</v>
      </c>
      <c r="D293" s="0" t="s">
        <v>918</v>
      </c>
      <c r="E293" s="0">
        <v>14</v>
      </c>
      <c r="F293" s="0">
        <v>4294967296</v>
      </c>
      <c r="G293" s="0">
        <v>4</v>
      </c>
      <c r="I293" s="0" t="s">
        <v>336</v>
      </c>
      <c r="J293" s="0" t="s">
        <v>193</v>
      </c>
    </row>
    <row r="294">
      <c r="A294" s="0" t="s">
        <v>330</v>
      </c>
      <c r="B294" s="0" t="s">
        <v>1725</v>
      </c>
      <c r="C294" s="0" t="s">
        <v>1943</v>
      </c>
      <c r="D294" s="0" t="s">
        <v>918</v>
      </c>
      <c r="E294" s="0">
        <v>15</v>
      </c>
      <c r="F294" s="0">
        <v>84934656</v>
      </c>
      <c r="G294" s="0">
        <v>0.0791</v>
      </c>
      <c r="I294" s="0" t="s">
        <v>336</v>
      </c>
      <c r="J294" s="0" t="s">
        <v>193</v>
      </c>
    </row>
    <row r="295">
      <c r="A295" s="0" t="s">
        <v>330</v>
      </c>
      <c r="B295" s="0" t="s">
        <v>1707</v>
      </c>
      <c r="F295" s="0">
        <v>20514.3</v>
      </c>
      <c r="G295" s="0">
        <v>20514.3</v>
      </c>
      <c r="H295" s="0">
        <v>20510</v>
      </c>
      <c r="I295" s="0" t="s">
        <v>336</v>
      </c>
      <c r="J295" s="0" t="s">
        <v>193</v>
      </c>
    </row>
    <row r="296">
      <c r="A296" s="0" t="s">
        <v>337</v>
      </c>
      <c r="B296" s="0" t="s">
        <v>1688</v>
      </c>
      <c r="C296" s="0" t="s">
        <v>1944</v>
      </c>
      <c r="D296" s="0" t="s">
        <v>881</v>
      </c>
      <c r="E296" s="0">
        <v>0</v>
      </c>
      <c r="F296" s="0">
        <v>4176</v>
      </c>
      <c r="G296" s="0">
        <v>0</v>
      </c>
      <c r="I296" s="0" t="s">
        <v>348</v>
      </c>
      <c r="J296" s="0" t="s">
        <v>193</v>
      </c>
    </row>
    <row r="297">
      <c r="A297" s="0" t="s">
        <v>337</v>
      </c>
      <c r="B297" s="0" t="s">
        <v>1690</v>
      </c>
      <c r="C297" s="0" t="s">
        <v>944</v>
      </c>
      <c r="D297" s="0" t="s">
        <v>881</v>
      </c>
      <c r="E297" s="0">
        <v>3</v>
      </c>
      <c r="F297" s="0">
        <v>0</v>
      </c>
      <c r="G297" s="0">
        <v>0</v>
      </c>
      <c r="I297" s="0" t="s">
        <v>348</v>
      </c>
      <c r="J297" s="0" t="s">
        <v>193</v>
      </c>
    </row>
    <row r="298">
      <c r="A298" s="0" t="s">
        <v>337</v>
      </c>
      <c r="B298" s="0" t="s">
        <v>1691</v>
      </c>
      <c r="C298" s="0" t="s">
        <v>1945</v>
      </c>
      <c r="D298" s="0" t="s">
        <v>881</v>
      </c>
      <c r="E298" s="0">
        <v>4</v>
      </c>
      <c r="F298" s="0">
        <v>107374182400</v>
      </c>
      <c r="G298" s="0">
        <v>100</v>
      </c>
      <c r="I298" s="0" t="s">
        <v>348</v>
      </c>
      <c r="J298" s="0" t="s">
        <v>193</v>
      </c>
    </row>
    <row r="299">
      <c r="A299" s="0" t="s">
        <v>337</v>
      </c>
      <c r="B299" s="0" t="s">
        <v>1695</v>
      </c>
      <c r="C299" s="0" t="s">
        <v>1946</v>
      </c>
      <c r="D299" s="0" t="s">
        <v>881</v>
      </c>
      <c r="E299" s="0">
        <v>11</v>
      </c>
      <c r="F299" s="0">
        <v>106126016</v>
      </c>
      <c r="G299" s="0">
        <v>0.0988</v>
      </c>
      <c r="I299" s="0" t="s">
        <v>348</v>
      </c>
      <c r="J299" s="0" t="s">
        <v>193</v>
      </c>
    </row>
    <row r="300">
      <c r="A300" s="0" t="s">
        <v>337</v>
      </c>
      <c r="B300" s="0" t="s">
        <v>1695</v>
      </c>
      <c r="C300" s="0" t="s">
        <v>1947</v>
      </c>
      <c r="D300" s="0" t="s">
        <v>881</v>
      </c>
      <c r="E300" s="0">
        <v>10</v>
      </c>
      <c r="F300" s="0">
        <v>243560740</v>
      </c>
      <c r="G300" s="0">
        <v>0.2268</v>
      </c>
      <c r="I300" s="0" t="s">
        <v>348</v>
      </c>
      <c r="J300" s="0" t="s">
        <v>193</v>
      </c>
    </row>
    <row r="301">
      <c r="A301" s="0" t="s">
        <v>337</v>
      </c>
      <c r="B301" s="0" t="s">
        <v>1695</v>
      </c>
      <c r="C301" s="0" t="s">
        <v>1948</v>
      </c>
      <c r="D301" s="0" t="s">
        <v>881</v>
      </c>
      <c r="E301" s="0">
        <v>9</v>
      </c>
      <c r="F301" s="0">
        <v>18549737</v>
      </c>
      <c r="G301" s="0">
        <v>0.0173</v>
      </c>
      <c r="I301" s="0" t="s">
        <v>348</v>
      </c>
      <c r="J301" s="0" t="s">
        <v>193</v>
      </c>
    </row>
    <row r="302">
      <c r="A302" s="0" t="s">
        <v>337</v>
      </c>
      <c r="B302" s="0" t="s">
        <v>1695</v>
      </c>
      <c r="C302" s="0" t="s">
        <v>1949</v>
      </c>
      <c r="D302" s="0" t="s">
        <v>881</v>
      </c>
      <c r="E302" s="0">
        <v>13</v>
      </c>
      <c r="F302" s="0">
        <v>2405157</v>
      </c>
      <c r="G302" s="0">
        <v>0.0022</v>
      </c>
      <c r="I302" s="0" t="s">
        <v>348</v>
      </c>
      <c r="J302" s="0" t="s">
        <v>193</v>
      </c>
    </row>
    <row r="303">
      <c r="A303" s="0" t="s">
        <v>337</v>
      </c>
      <c r="B303" s="0" t="s">
        <v>1695</v>
      </c>
      <c r="C303" s="0" t="s">
        <v>1950</v>
      </c>
      <c r="D303" s="0" t="s">
        <v>881</v>
      </c>
      <c r="E303" s="0">
        <v>14</v>
      </c>
      <c r="F303" s="0">
        <v>100004241</v>
      </c>
      <c r="G303" s="0">
        <v>0.0931</v>
      </c>
      <c r="I303" s="0" t="s">
        <v>348</v>
      </c>
      <c r="J303" s="0" t="s">
        <v>193</v>
      </c>
    </row>
    <row r="304">
      <c r="A304" s="0" t="s">
        <v>337</v>
      </c>
      <c r="B304" s="0" t="s">
        <v>1695</v>
      </c>
      <c r="C304" s="0" t="s">
        <v>1951</v>
      </c>
      <c r="D304" s="0" t="s">
        <v>881</v>
      </c>
      <c r="E304" s="0">
        <v>12</v>
      </c>
      <c r="F304" s="0">
        <v>161161</v>
      </c>
      <c r="G304" s="0">
        <v>0.0002</v>
      </c>
      <c r="I304" s="0" t="s">
        <v>348</v>
      </c>
      <c r="J304" s="0" t="s">
        <v>193</v>
      </c>
    </row>
    <row r="305">
      <c r="A305" s="0" t="s">
        <v>337</v>
      </c>
      <c r="B305" s="0" t="s">
        <v>1695</v>
      </c>
      <c r="C305" s="0" t="s">
        <v>1952</v>
      </c>
      <c r="D305" s="0" t="s">
        <v>881</v>
      </c>
      <c r="E305" s="0">
        <v>7</v>
      </c>
      <c r="F305" s="0">
        <v>212674</v>
      </c>
      <c r="G305" s="0">
        <v>0.0002</v>
      </c>
      <c r="I305" s="0" t="s">
        <v>348</v>
      </c>
      <c r="J305" s="0" t="s">
        <v>193</v>
      </c>
    </row>
    <row r="306">
      <c r="A306" s="0" t="s">
        <v>337</v>
      </c>
      <c r="B306" s="0" t="s">
        <v>1695</v>
      </c>
      <c r="C306" s="0" t="s">
        <v>1953</v>
      </c>
      <c r="D306" s="0" t="s">
        <v>881</v>
      </c>
      <c r="E306" s="0">
        <v>8</v>
      </c>
      <c r="F306" s="0">
        <v>48458314</v>
      </c>
      <c r="G306" s="0">
        <v>0.0451</v>
      </c>
      <c r="I306" s="0" t="s">
        <v>348</v>
      </c>
      <c r="J306" s="0" t="s">
        <v>193</v>
      </c>
    </row>
    <row r="307">
      <c r="A307" s="0" t="s">
        <v>337</v>
      </c>
      <c r="B307" s="0" t="s">
        <v>1703</v>
      </c>
      <c r="C307" s="0" t="s">
        <v>1954</v>
      </c>
      <c r="D307" s="0" t="s">
        <v>881</v>
      </c>
      <c r="E307" s="0">
        <v>1</v>
      </c>
      <c r="F307" s="0">
        <v>8684</v>
      </c>
      <c r="G307" s="0">
        <v>0</v>
      </c>
      <c r="I307" s="0" t="s">
        <v>348</v>
      </c>
      <c r="J307" s="0" t="s">
        <v>193</v>
      </c>
    </row>
    <row r="308">
      <c r="A308" s="0" t="s">
        <v>337</v>
      </c>
      <c r="B308" s="0" t="s">
        <v>1705</v>
      </c>
      <c r="C308" s="0" t="s">
        <v>1955</v>
      </c>
      <c r="D308" s="0" t="s">
        <v>881</v>
      </c>
      <c r="E308" s="0">
        <v>2</v>
      </c>
      <c r="F308" s="0">
        <v>0</v>
      </c>
      <c r="G308" s="0">
        <v>0</v>
      </c>
      <c r="I308" s="0" t="s">
        <v>348</v>
      </c>
      <c r="J308" s="0" t="s">
        <v>193</v>
      </c>
    </row>
    <row r="309">
      <c r="A309" s="0" t="s">
        <v>337</v>
      </c>
      <c r="B309" s="0" t="s">
        <v>1739</v>
      </c>
      <c r="C309" s="0" t="s">
        <v>1956</v>
      </c>
      <c r="D309" s="0" t="s">
        <v>881</v>
      </c>
      <c r="E309" s="0">
        <v>15</v>
      </c>
      <c r="F309" s="0">
        <v>0</v>
      </c>
      <c r="G309" s="0">
        <v>0</v>
      </c>
      <c r="I309" s="0" t="s">
        <v>348</v>
      </c>
      <c r="J309" s="0" t="s">
        <v>193</v>
      </c>
    </row>
    <row r="310">
      <c r="A310" s="0" t="s">
        <v>337</v>
      </c>
      <c r="B310" s="0" t="s">
        <v>1723</v>
      </c>
      <c r="C310" s="0" t="s">
        <v>1957</v>
      </c>
      <c r="D310" s="0" t="s">
        <v>881</v>
      </c>
      <c r="E310" s="0">
        <v>5</v>
      </c>
      <c r="F310" s="0">
        <v>8589934592</v>
      </c>
      <c r="G310" s="0">
        <v>8</v>
      </c>
      <c r="I310" s="0" t="s">
        <v>348</v>
      </c>
      <c r="J310" s="0" t="s">
        <v>193</v>
      </c>
    </row>
    <row r="311">
      <c r="A311" s="0" t="s">
        <v>337</v>
      </c>
      <c r="B311" s="0" t="s">
        <v>1725</v>
      </c>
      <c r="C311" s="0" t="s">
        <v>1958</v>
      </c>
      <c r="D311" s="0" t="s">
        <v>881</v>
      </c>
      <c r="E311" s="0">
        <v>6</v>
      </c>
      <c r="F311" s="0">
        <v>87031808</v>
      </c>
      <c r="G311" s="0">
        <v>0.0811</v>
      </c>
      <c r="I311" s="0" t="s">
        <v>348</v>
      </c>
      <c r="J311" s="0" t="s">
        <v>193</v>
      </c>
    </row>
    <row r="312">
      <c r="A312" s="0" t="s">
        <v>337</v>
      </c>
      <c r="B312" s="0" t="s">
        <v>1707</v>
      </c>
      <c r="F312" s="0">
        <v>108.6</v>
      </c>
      <c r="G312" s="0">
        <v>108.6</v>
      </c>
      <c r="H312" s="0">
        <v>100</v>
      </c>
      <c r="I312" s="0" t="s">
        <v>348</v>
      </c>
      <c r="J312" s="0" t="s">
        <v>193</v>
      </c>
    </row>
    <row r="313">
      <c r="A313" s="0" t="s">
        <v>349</v>
      </c>
      <c r="B313" s="0" t="s">
        <v>1688</v>
      </c>
      <c r="C313" s="0" t="s">
        <v>1959</v>
      </c>
      <c r="D313" s="0" t="s">
        <v>881</v>
      </c>
      <c r="E313" s="0">
        <v>0</v>
      </c>
      <c r="F313" s="0">
        <v>4047</v>
      </c>
      <c r="G313" s="0">
        <v>0</v>
      </c>
      <c r="I313" s="0" t="s">
        <v>356</v>
      </c>
      <c r="J313" s="0" t="s">
        <v>193</v>
      </c>
    </row>
    <row r="314">
      <c r="A314" s="0" t="s">
        <v>349</v>
      </c>
      <c r="B314" s="0" t="s">
        <v>1690</v>
      </c>
      <c r="C314" s="0" t="s">
        <v>947</v>
      </c>
      <c r="D314" s="0" t="s">
        <v>881</v>
      </c>
      <c r="E314" s="0">
        <v>4</v>
      </c>
      <c r="F314" s="0">
        <v>0</v>
      </c>
      <c r="G314" s="0">
        <v>0</v>
      </c>
      <c r="I314" s="0" t="s">
        <v>356</v>
      </c>
      <c r="J314" s="0" t="s">
        <v>193</v>
      </c>
    </row>
    <row r="315">
      <c r="A315" s="0" t="s">
        <v>349</v>
      </c>
      <c r="B315" s="0" t="s">
        <v>1691</v>
      </c>
      <c r="C315" s="0" t="s">
        <v>1960</v>
      </c>
      <c r="D315" s="0" t="s">
        <v>881</v>
      </c>
      <c r="E315" s="0">
        <v>5</v>
      </c>
      <c r="F315" s="0">
        <v>85899345920</v>
      </c>
      <c r="G315" s="0">
        <v>80</v>
      </c>
      <c r="I315" s="0" t="s">
        <v>356</v>
      </c>
      <c r="J315" s="0" t="s">
        <v>193</v>
      </c>
    </row>
    <row r="316">
      <c r="A316" s="0" t="s">
        <v>349</v>
      </c>
      <c r="B316" s="0" t="s">
        <v>1693</v>
      </c>
      <c r="C316" s="0" t="s">
        <v>1961</v>
      </c>
      <c r="D316" s="0" t="s">
        <v>881</v>
      </c>
      <c r="E316" s="0">
        <v>1</v>
      </c>
      <c r="F316" s="0">
        <v>3892</v>
      </c>
      <c r="G316" s="0">
        <v>0</v>
      </c>
      <c r="I316" s="0" t="s">
        <v>356</v>
      </c>
      <c r="J316" s="0" t="s">
        <v>193</v>
      </c>
    </row>
    <row r="317">
      <c r="A317" s="0" t="s">
        <v>349</v>
      </c>
      <c r="B317" s="0" t="s">
        <v>1695</v>
      </c>
      <c r="C317" s="0" t="s">
        <v>1962</v>
      </c>
      <c r="D317" s="0" t="s">
        <v>881</v>
      </c>
      <c r="E317" s="0">
        <v>13</v>
      </c>
      <c r="F317" s="0">
        <v>48712898</v>
      </c>
      <c r="G317" s="0">
        <v>0.0454</v>
      </c>
      <c r="I317" s="0" t="s">
        <v>356</v>
      </c>
      <c r="J317" s="0" t="s">
        <v>193</v>
      </c>
    </row>
    <row r="318">
      <c r="A318" s="0" t="s">
        <v>349</v>
      </c>
      <c r="B318" s="0" t="s">
        <v>1695</v>
      </c>
      <c r="C318" s="0" t="s">
        <v>1963</v>
      </c>
      <c r="D318" s="0" t="s">
        <v>881</v>
      </c>
      <c r="E318" s="0">
        <v>12</v>
      </c>
      <c r="F318" s="0">
        <v>106649398</v>
      </c>
      <c r="G318" s="0">
        <v>0.0993</v>
      </c>
      <c r="I318" s="0" t="s">
        <v>356</v>
      </c>
      <c r="J318" s="0" t="s">
        <v>193</v>
      </c>
    </row>
    <row r="319">
      <c r="A319" s="0" t="s">
        <v>349</v>
      </c>
      <c r="B319" s="0" t="s">
        <v>1695</v>
      </c>
      <c r="C319" s="0" t="s">
        <v>1964</v>
      </c>
      <c r="D319" s="0" t="s">
        <v>881</v>
      </c>
      <c r="E319" s="0">
        <v>14</v>
      </c>
      <c r="F319" s="0">
        <v>177215</v>
      </c>
      <c r="G319" s="0">
        <v>0.0002</v>
      </c>
      <c r="I319" s="0" t="s">
        <v>356</v>
      </c>
      <c r="J319" s="0" t="s">
        <v>193</v>
      </c>
    </row>
    <row r="320">
      <c r="A320" s="0" t="s">
        <v>349</v>
      </c>
      <c r="B320" s="0" t="s">
        <v>1695</v>
      </c>
      <c r="C320" s="0" t="s">
        <v>1965</v>
      </c>
      <c r="D320" s="0" t="s">
        <v>881</v>
      </c>
      <c r="E320" s="0">
        <v>15</v>
      </c>
      <c r="F320" s="0">
        <v>99593158</v>
      </c>
      <c r="G320" s="0">
        <v>0.0928</v>
      </c>
      <c r="I320" s="0" t="s">
        <v>356</v>
      </c>
      <c r="J320" s="0" t="s">
        <v>193</v>
      </c>
    </row>
    <row r="321">
      <c r="A321" s="0" t="s">
        <v>349</v>
      </c>
      <c r="B321" s="0" t="s">
        <v>1695</v>
      </c>
      <c r="C321" s="0" t="s">
        <v>1966</v>
      </c>
      <c r="D321" s="0" t="s">
        <v>881</v>
      </c>
      <c r="E321" s="0">
        <v>16</v>
      </c>
      <c r="F321" s="0">
        <v>181775</v>
      </c>
      <c r="G321" s="0">
        <v>0.0002</v>
      </c>
      <c r="I321" s="0" t="s">
        <v>356</v>
      </c>
      <c r="J321" s="0" t="s">
        <v>193</v>
      </c>
    </row>
    <row r="322">
      <c r="A322" s="0" t="s">
        <v>349</v>
      </c>
      <c r="B322" s="0" t="s">
        <v>1695</v>
      </c>
      <c r="C322" s="0" t="s">
        <v>1967</v>
      </c>
      <c r="D322" s="0" t="s">
        <v>881</v>
      </c>
      <c r="E322" s="0">
        <v>17</v>
      </c>
      <c r="F322" s="0">
        <v>240506800</v>
      </c>
      <c r="G322" s="0">
        <v>0.224</v>
      </c>
      <c r="I322" s="0" t="s">
        <v>356</v>
      </c>
      <c r="J322" s="0" t="s">
        <v>193</v>
      </c>
    </row>
    <row r="323">
      <c r="A323" s="0" t="s">
        <v>349</v>
      </c>
      <c r="B323" s="0" t="s">
        <v>1695</v>
      </c>
      <c r="C323" s="0" t="s">
        <v>1968</v>
      </c>
      <c r="D323" s="0" t="s">
        <v>881</v>
      </c>
      <c r="E323" s="0">
        <v>11</v>
      </c>
      <c r="F323" s="0">
        <v>72050156</v>
      </c>
      <c r="G323" s="0">
        <v>0.0671</v>
      </c>
      <c r="I323" s="0" t="s">
        <v>356</v>
      </c>
      <c r="J323" s="0" t="s">
        <v>193</v>
      </c>
    </row>
    <row r="324">
      <c r="A324" s="0" t="s">
        <v>349</v>
      </c>
      <c r="B324" s="0" t="s">
        <v>1703</v>
      </c>
      <c r="C324" s="0" t="s">
        <v>1969</v>
      </c>
      <c r="D324" s="0" t="s">
        <v>881</v>
      </c>
      <c r="E324" s="0">
        <v>2</v>
      </c>
      <c r="F324" s="0">
        <v>270840</v>
      </c>
      <c r="G324" s="0">
        <v>0.0003</v>
      </c>
      <c r="I324" s="0" t="s">
        <v>356</v>
      </c>
      <c r="J324" s="0" t="s">
        <v>193</v>
      </c>
    </row>
    <row r="325">
      <c r="A325" s="0" t="s">
        <v>349</v>
      </c>
      <c r="B325" s="0" t="s">
        <v>1705</v>
      </c>
      <c r="C325" s="0" t="s">
        <v>1970</v>
      </c>
      <c r="D325" s="0" t="s">
        <v>881</v>
      </c>
      <c r="E325" s="0">
        <v>3</v>
      </c>
      <c r="F325" s="0">
        <v>0</v>
      </c>
      <c r="G325" s="0">
        <v>0</v>
      </c>
      <c r="I325" s="0" t="s">
        <v>356</v>
      </c>
      <c r="J325" s="0" t="s">
        <v>193</v>
      </c>
    </row>
    <row r="326">
      <c r="A326" s="0" t="s">
        <v>349</v>
      </c>
      <c r="B326" s="0" t="s">
        <v>1723</v>
      </c>
      <c r="C326" s="0" t="s">
        <v>1971</v>
      </c>
      <c r="D326" s="0" t="s">
        <v>881</v>
      </c>
      <c r="E326" s="0">
        <v>9</v>
      </c>
      <c r="F326" s="0">
        <v>8589934592</v>
      </c>
      <c r="G326" s="0">
        <v>8</v>
      </c>
      <c r="I326" s="0" t="s">
        <v>356</v>
      </c>
      <c r="J326" s="0" t="s">
        <v>193</v>
      </c>
    </row>
    <row r="327">
      <c r="A327" s="0" t="s">
        <v>349</v>
      </c>
      <c r="B327" s="0" t="s">
        <v>1725</v>
      </c>
      <c r="C327" s="0" t="s">
        <v>1972</v>
      </c>
      <c r="D327" s="0" t="s">
        <v>881</v>
      </c>
      <c r="E327" s="0">
        <v>10</v>
      </c>
      <c r="F327" s="0">
        <v>84934656</v>
      </c>
      <c r="G327" s="0">
        <v>0.0791</v>
      </c>
      <c r="I327" s="0" t="s">
        <v>356</v>
      </c>
      <c r="J327" s="0" t="s">
        <v>193</v>
      </c>
    </row>
    <row r="328">
      <c r="A328" s="0" t="s">
        <v>349</v>
      </c>
      <c r="B328" s="0" t="s">
        <v>1707</v>
      </c>
      <c r="F328" s="0">
        <v>88.6</v>
      </c>
      <c r="G328" s="0">
        <v>88.6</v>
      </c>
      <c r="H328" s="0">
        <v>80</v>
      </c>
      <c r="I328" s="0" t="s">
        <v>356</v>
      </c>
      <c r="J328" s="0" t="s">
        <v>193</v>
      </c>
    </row>
    <row r="329">
      <c r="A329" s="0" t="s">
        <v>357</v>
      </c>
      <c r="B329" s="0" t="s">
        <v>1688</v>
      </c>
      <c r="C329" s="0" t="s">
        <v>1973</v>
      </c>
      <c r="D329" s="0" t="s">
        <v>881</v>
      </c>
      <c r="E329" s="0">
        <v>0</v>
      </c>
      <c r="F329" s="0">
        <v>7557</v>
      </c>
      <c r="G329" s="0">
        <v>0</v>
      </c>
      <c r="I329" s="0" t="s">
        <v>364</v>
      </c>
      <c r="J329" s="0" t="s">
        <v>193</v>
      </c>
    </row>
    <row r="330">
      <c r="A330" s="0" t="s">
        <v>357</v>
      </c>
      <c r="B330" s="0" t="s">
        <v>1690</v>
      </c>
      <c r="C330" s="0" t="s">
        <v>950</v>
      </c>
      <c r="D330" s="0" t="s">
        <v>881</v>
      </c>
      <c r="E330" s="0">
        <v>4</v>
      </c>
      <c r="F330" s="0">
        <v>0</v>
      </c>
      <c r="G330" s="0">
        <v>0</v>
      </c>
      <c r="I330" s="0" t="s">
        <v>364</v>
      </c>
      <c r="J330" s="0" t="s">
        <v>193</v>
      </c>
    </row>
    <row r="331">
      <c r="A331" s="0" t="s">
        <v>357</v>
      </c>
      <c r="B331" s="0" t="s">
        <v>1691</v>
      </c>
      <c r="C331" s="0" t="s">
        <v>1974</v>
      </c>
      <c r="D331" s="0" t="s">
        <v>881</v>
      </c>
      <c r="E331" s="0">
        <v>5</v>
      </c>
      <c r="F331" s="0">
        <v>85899345920</v>
      </c>
      <c r="G331" s="0">
        <v>80</v>
      </c>
      <c r="I331" s="0" t="s">
        <v>364</v>
      </c>
      <c r="J331" s="0" t="s">
        <v>193</v>
      </c>
    </row>
    <row r="332">
      <c r="A332" s="0" t="s">
        <v>357</v>
      </c>
      <c r="B332" s="0" t="s">
        <v>1693</v>
      </c>
      <c r="C332" s="0" t="s">
        <v>1975</v>
      </c>
      <c r="D332" s="0" t="s">
        <v>881</v>
      </c>
      <c r="E332" s="0">
        <v>1</v>
      </c>
      <c r="F332" s="0">
        <v>0</v>
      </c>
      <c r="G332" s="0">
        <v>0</v>
      </c>
      <c r="I332" s="0" t="s">
        <v>364</v>
      </c>
      <c r="J332" s="0" t="s">
        <v>193</v>
      </c>
    </row>
    <row r="333">
      <c r="A333" s="0" t="s">
        <v>357</v>
      </c>
      <c r="B333" s="0" t="s">
        <v>1695</v>
      </c>
      <c r="C333" s="0" t="s">
        <v>1976</v>
      </c>
      <c r="D333" s="0" t="s">
        <v>881</v>
      </c>
      <c r="E333" s="0">
        <v>14</v>
      </c>
      <c r="F333" s="0">
        <v>71622578</v>
      </c>
      <c r="G333" s="0">
        <v>0.0667</v>
      </c>
      <c r="I333" s="0" t="s">
        <v>364</v>
      </c>
      <c r="J333" s="0" t="s">
        <v>193</v>
      </c>
    </row>
    <row r="334">
      <c r="A334" s="0" t="s">
        <v>357</v>
      </c>
      <c r="B334" s="0" t="s">
        <v>1695</v>
      </c>
      <c r="C334" s="0" t="s">
        <v>1977</v>
      </c>
      <c r="D334" s="0" t="s">
        <v>881</v>
      </c>
      <c r="E334" s="0">
        <v>13</v>
      </c>
      <c r="F334" s="0">
        <v>99526898</v>
      </c>
      <c r="G334" s="0">
        <v>0.0927</v>
      </c>
      <c r="I334" s="0" t="s">
        <v>364</v>
      </c>
      <c r="J334" s="0" t="s">
        <v>193</v>
      </c>
    </row>
    <row r="335">
      <c r="A335" s="0" t="s">
        <v>357</v>
      </c>
      <c r="B335" s="0" t="s">
        <v>1695</v>
      </c>
      <c r="C335" s="0" t="s">
        <v>1978</v>
      </c>
      <c r="D335" s="0" t="s">
        <v>881</v>
      </c>
      <c r="E335" s="0">
        <v>15</v>
      </c>
      <c r="F335" s="0">
        <v>29098736</v>
      </c>
      <c r="G335" s="0">
        <v>0.0271</v>
      </c>
      <c r="I335" s="0" t="s">
        <v>364</v>
      </c>
      <c r="J335" s="0" t="s">
        <v>193</v>
      </c>
    </row>
    <row r="336">
      <c r="A336" s="0" t="s">
        <v>357</v>
      </c>
      <c r="B336" s="0" t="s">
        <v>1695</v>
      </c>
      <c r="C336" s="0" t="s">
        <v>1979</v>
      </c>
      <c r="D336" s="0" t="s">
        <v>881</v>
      </c>
      <c r="E336" s="0">
        <v>16</v>
      </c>
      <c r="F336" s="0">
        <v>106555526</v>
      </c>
      <c r="G336" s="0">
        <v>0.0992</v>
      </c>
      <c r="I336" s="0" t="s">
        <v>364</v>
      </c>
      <c r="J336" s="0" t="s">
        <v>193</v>
      </c>
    </row>
    <row r="337">
      <c r="A337" s="0" t="s">
        <v>357</v>
      </c>
      <c r="B337" s="0" t="s">
        <v>1695</v>
      </c>
      <c r="C337" s="0" t="s">
        <v>1980</v>
      </c>
      <c r="D337" s="0" t="s">
        <v>881</v>
      </c>
      <c r="E337" s="0">
        <v>17</v>
      </c>
      <c r="F337" s="0">
        <v>48675858</v>
      </c>
      <c r="G337" s="0">
        <v>0.0453</v>
      </c>
      <c r="I337" s="0" t="s">
        <v>364</v>
      </c>
      <c r="J337" s="0" t="s">
        <v>193</v>
      </c>
    </row>
    <row r="338">
      <c r="A338" s="0" t="s">
        <v>357</v>
      </c>
      <c r="B338" s="0" t="s">
        <v>1695</v>
      </c>
      <c r="C338" s="0" t="s">
        <v>1981</v>
      </c>
      <c r="D338" s="0" t="s">
        <v>881</v>
      </c>
      <c r="E338" s="0">
        <v>12</v>
      </c>
      <c r="F338" s="0">
        <v>155673425</v>
      </c>
      <c r="G338" s="0">
        <v>0.145</v>
      </c>
      <c r="I338" s="0" t="s">
        <v>364</v>
      </c>
      <c r="J338" s="0" t="s">
        <v>193</v>
      </c>
    </row>
    <row r="339">
      <c r="A339" s="0" t="s">
        <v>357</v>
      </c>
      <c r="B339" s="0" t="s">
        <v>1695</v>
      </c>
      <c r="C339" s="0" t="s">
        <v>1982</v>
      </c>
      <c r="D339" s="0" t="s">
        <v>881</v>
      </c>
      <c r="E339" s="0">
        <v>18</v>
      </c>
      <c r="F339" s="0">
        <v>176530</v>
      </c>
      <c r="G339" s="0">
        <v>0.0002</v>
      </c>
      <c r="I339" s="0" t="s">
        <v>364</v>
      </c>
      <c r="J339" s="0" t="s">
        <v>193</v>
      </c>
    </row>
    <row r="340">
      <c r="A340" s="0" t="s">
        <v>357</v>
      </c>
      <c r="B340" s="0" t="s">
        <v>1695</v>
      </c>
      <c r="C340" s="0" t="s">
        <v>1983</v>
      </c>
      <c r="D340" s="0" t="s">
        <v>881</v>
      </c>
      <c r="E340" s="0">
        <v>11</v>
      </c>
      <c r="F340" s="0">
        <v>271736369</v>
      </c>
      <c r="G340" s="0">
        <v>0.2531</v>
      </c>
      <c r="I340" s="0" t="s">
        <v>364</v>
      </c>
      <c r="J340" s="0" t="s">
        <v>193</v>
      </c>
    </row>
    <row r="341">
      <c r="A341" s="0" t="s">
        <v>357</v>
      </c>
      <c r="B341" s="0" t="s">
        <v>1703</v>
      </c>
      <c r="C341" s="0" t="s">
        <v>1984</v>
      </c>
      <c r="D341" s="0" t="s">
        <v>881</v>
      </c>
      <c r="E341" s="0">
        <v>2</v>
      </c>
      <c r="F341" s="0">
        <v>270840</v>
      </c>
      <c r="G341" s="0">
        <v>0.0003</v>
      </c>
      <c r="I341" s="0" t="s">
        <v>364</v>
      </c>
      <c r="J341" s="0" t="s">
        <v>193</v>
      </c>
    </row>
    <row r="342">
      <c r="A342" s="0" t="s">
        <v>357</v>
      </c>
      <c r="B342" s="0" t="s">
        <v>1705</v>
      </c>
      <c r="C342" s="0" t="s">
        <v>1985</v>
      </c>
      <c r="D342" s="0" t="s">
        <v>881</v>
      </c>
      <c r="E342" s="0">
        <v>3</v>
      </c>
      <c r="F342" s="0">
        <v>0</v>
      </c>
      <c r="G342" s="0">
        <v>0</v>
      </c>
      <c r="I342" s="0" t="s">
        <v>364</v>
      </c>
      <c r="J342" s="0" t="s">
        <v>193</v>
      </c>
    </row>
    <row r="343">
      <c r="A343" s="0" t="s">
        <v>357</v>
      </c>
      <c r="B343" s="0" t="s">
        <v>1723</v>
      </c>
      <c r="C343" s="0" t="s">
        <v>1986</v>
      </c>
      <c r="D343" s="0" t="s">
        <v>881</v>
      </c>
      <c r="E343" s="0">
        <v>9</v>
      </c>
      <c r="F343" s="0">
        <v>8589934592</v>
      </c>
      <c r="G343" s="0">
        <v>8</v>
      </c>
      <c r="I343" s="0" t="s">
        <v>364</v>
      </c>
      <c r="J343" s="0" t="s">
        <v>193</v>
      </c>
    </row>
    <row r="344">
      <c r="A344" s="0" t="s">
        <v>357</v>
      </c>
      <c r="B344" s="0" t="s">
        <v>1725</v>
      </c>
      <c r="C344" s="0" t="s">
        <v>1987</v>
      </c>
      <c r="D344" s="0" t="s">
        <v>881</v>
      </c>
      <c r="E344" s="0">
        <v>10</v>
      </c>
      <c r="F344" s="0">
        <v>84934656</v>
      </c>
      <c r="G344" s="0">
        <v>0.0791</v>
      </c>
      <c r="I344" s="0" t="s">
        <v>364</v>
      </c>
      <c r="J344" s="0" t="s">
        <v>193</v>
      </c>
    </row>
    <row r="345">
      <c r="A345" s="0" t="s">
        <v>357</v>
      </c>
      <c r="B345" s="0" t="s">
        <v>1707</v>
      </c>
      <c r="F345" s="0">
        <v>88.8</v>
      </c>
      <c r="G345" s="0">
        <v>88.8</v>
      </c>
      <c r="H345" s="0">
        <v>80</v>
      </c>
      <c r="I345" s="0" t="s">
        <v>364</v>
      </c>
      <c r="J345" s="0" t="s">
        <v>193</v>
      </c>
    </row>
    <row r="346">
      <c r="A346" s="0" t="s">
        <v>365</v>
      </c>
      <c r="B346" s="0" t="s">
        <v>1688</v>
      </c>
      <c r="C346" s="0" t="s">
        <v>1988</v>
      </c>
      <c r="D346" s="0" t="s">
        <v>881</v>
      </c>
      <c r="E346" s="0">
        <v>0</v>
      </c>
      <c r="F346" s="0">
        <v>4045</v>
      </c>
      <c r="G346" s="0">
        <v>0</v>
      </c>
      <c r="I346" s="0" t="s">
        <v>371</v>
      </c>
      <c r="J346" s="0" t="s">
        <v>193</v>
      </c>
    </row>
    <row r="347">
      <c r="A347" s="0" t="s">
        <v>365</v>
      </c>
      <c r="B347" s="0" t="s">
        <v>1690</v>
      </c>
      <c r="C347" s="0" t="s">
        <v>953</v>
      </c>
      <c r="D347" s="0" t="s">
        <v>881</v>
      </c>
      <c r="E347" s="0">
        <v>4</v>
      </c>
      <c r="F347" s="0">
        <v>0</v>
      </c>
      <c r="G347" s="0">
        <v>0</v>
      </c>
      <c r="I347" s="0" t="s">
        <v>371</v>
      </c>
      <c r="J347" s="0" t="s">
        <v>193</v>
      </c>
    </row>
    <row r="348">
      <c r="A348" s="0" t="s">
        <v>365</v>
      </c>
      <c r="B348" s="0" t="s">
        <v>1691</v>
      </c>
      <c r="C348" s="0" t="s">
        <v>1989</v>
      </c>
      <c r="D348" s="0" t="s">
        <v>881</v>
      </c>
      <c r="E348" s="0">
        <v>5</v>
      </c>
      <c r="F348" s="0">
        <v>85899345920</v>
      </c>
      <c r="G348" s="0">
        <v>80</v>
      </c>
      <c r="I348" s="0" t="s">
        <v>371</v>
      </c>
      <c r="J348" s="0" t="s">
        <v>193</v>
      </c>
    </row>
    <row r="349">
      <c r="A349" s="0" t="s">
        <v>365</v>
      </c>
      <c r="B349" s="0" t="s">
        <v>1693</v>
      </c>
      <c r="C349" s="0" t="s">
        <v>1990</v>
      </c>
      <c r="D349" s="0" t="s">
        <v>881</v>
      </c>
      <c r="E349" s="0">
        <v>1</v>
      </c>
      <c r="F349" s="0">
        <v>3892</v>
      </c>
      <c r="G349" s="0">
        <v>0</v>
      </c>
      <c r="I349" s="0" t="s">
        <v>371</v>
      </c>
      <c r="J349" s="0" t="s">
        <v>193</v>
      </c>
    </row>
    <row r="350">
      <c r="A350" s="0" t="s">
        <v>365</v>
      </c>
      <c r="B350" s="0" t="s">
        <v>1695</v>
      </c>
      <c r="C350" s="0" t="s">
        <v>1991</v>
      </c>
      <c r="D350" s="0" t="s">
        <v>881</v>
      </c>
      <c r="E350" s="0">
        <v>13</v>
      </c>
      <c r="F350" s="0">
        <v>182651</v>
      </c>
      <c r="G350" s="0">
        <v>0.0002</v>
      </c>
      <c r="I350" s="0" t="s">
        <v>371</v>
      </c>
      <c r="J350" s="0" t="s">
        <v>193</v>
      </c>
    </row>
    <row r="351">
      <c r="A351" s="0" t="s">
        <v>365</v>
      </c>
      <c r="B351" s="0" t="s">
        <v>1695</v>
      </c>
      <c r="C351" s="0" t="s">
        <v>1992</v>
      </c>
      <c r="D351" s="0" t="s">
        <v>881</v>
      </c>
      <c r="E351" s="0">
        <v>12</v>
      </c>
      <c r="F351" s="0">
        <v>106689175</v>
      </c>
      <c r="G351" s="0">
        <v>0.0994</v>
      </c>
      <c r="I351" s="0" t="s">
        <v>371</v>
      </c>
      <c r="J351" s="0" t="s">
        <v>193</v>
      </c>
    </row>
    <row r="352">
      <c r="A352" s="0" t="s">
        <v>365</v>
      </c>
      <c r="B352" s="0" t="s">
        <v>1695</v>
      </c>
      <c r="C352" s="0" t="s">
        <v>1993</v>
      </c>
      <c r="D352" s="0" t="s">
        <v>881</v>
      </c>
      <c r="E352" s="0">
        <v>14</v>
      </c>
      <c r="F352" s="0">
        <v>48640447</v>
      </c>
      <c r="G352" s="0">
        <v>0.0453</v>
      </c>
      <c r="I352" s="0" t="s">
        <v>371</v>
      </c>
      <c r="J352" s="0" t="s">
        <v>193</v>
      </c>
    </row>
    <row r="353">
      <c r="A353" s="0" t="s">
        <v>365</v>
      </c>
      <c r="B353" s="0" t="s">
        <v>1695</v>
      </c>
      <c r="C353" s="0" t="s">
        <v>1994</v>
      </c>
      <c r="D353" s="0" t="s">
        <v>881</v>
      </c>
      <c r="E353" s="0">
        <v>15</v>
      </c>
      <c r="F353" s="0">
        <v>99581050</v>
      </c>
      <c r="G353" s="0">
        <v>0.0927</v>
      </c>
      <c r="I353" s="0" t="s">
        <v>371</v>
      </c>
      <c r="J353" s="0" t="s">
        <v>193</v>
      </c>
    </row>
    <row r="354">
      <c r="A354" s="0" t="s">
        <v>365</v>
      </c>
      <c r="B354" s="0" t="s">
        <v>1695</v>
      </c>
      <c r="C354" s="0" t="s">
        <v>1995</v>
      </c>
      <c r="D354" s="0" t="s">
        <v>881</v>
      </c>
      <c r="E354" s="0">
        <v>16</v>
      </c>
      <c r="F354" s="0">
        <v>191687</v>
      </c>
      <c r="G354" s="0">
        <v>0.0002</v>
      </c>
      <c r="I354" s="0" t="s">
        <v>371</v>
      </c>
      <c r="J354" s="0" t="s">
        <v>193</v>
      </c>
    </row>
    <row r="355">
      <c r="A355" s="0" t="s">
        <v>365</v>
      </c>
      <c r="B355" s="0" t="s">
        <v>1695</v>
      </c>
      <c r="C355" s="0" t="s">
        <v>1996</v>
      </c>
      <c r="D355" s="0" t="s">
        <v>881</v>
      </c>
      <c r="E355" s="0">
        <v>17</v>
      </c>
      <c r="F355" s="0">
        <v>244575724</v>
      </c>
      <c r="G355" s="0">
        <v>0.2278</v>
      </c>
      <c r="I355" s="0" t="s">
        <v>371</v>
      </c>
      <c r="J355" s="0" t="s">
        <v>193</v>
      </c>
    </row>
    <row r="356">
      <c r="A356" s="0" t="s">
        <v>365</v>
      </c>
      <c r="B356" s="0" t="s">
        <v>1695</v>
      </c>
      <c r="C356" s="0" t="s">
        <v>1997</v>
      </c>
      <c r="D356" s="0" t="s">
        <v>881</v>
      </c>
      <c r="E356" s="0">
        <v>11</v>
      </c>
      <c r="F356" s="0">
        <v>180000</v>
      </c>
      <c r="G356" s="0">
        <v>0.0002</v>
      </c>
      <c r="I356" s="0" t="s">
        <v>371</v>
      </c>
      <c r="J356" s="0" t="s">
        <v>193</v>
      </c>
    </row>
    <row r="357">
      <c r="A357" s="0" t="s">
        <v>365</v>
      </c>
      <c r="B357" s="0" t="s">
        <v>1703</v>
      </c>
      <c r="C357" s="0" t="s">
        <v>1998</v>
      </c>
      <c r="D357" s="0" t="s">
        <v>881</v>
      </c>
      <c r="E357" s="0">
        <v>2</v>
      </c>
      <c r="F357" s="0">
        <v>270840</v>
      </c>
      <c r="G357" s="0">
        <v>0.0003</v>
      </c>
      <c r="I357" s="0" t="s">
        <v>371</v>
      </c>
      <c r="J357" s="0" t="s">
        <v>193</v>
      </c>
    </row>
    <row r="358">
      <c r="A358" s="0" t="s">
        <v>365</v>
      </c>
      <c r="B358" s="0" t="s">
        <v>1705</v>
      </c>
      <c r="C358" s="0" t="s">
        <v>1999</v>
      </c>
      <c r="D358" s="0" t="s">
        <v>881</v>
      </c>
      <c r="E358" s="0">
        <v>3</v>
      </c>
      <c r="F358" s="0">
        <v>0</v>
      </c>
      <c r="G358" s="0">
        <v>0</v>
      </c>
      <c r="I358" s="0" t="s">
        <v>371</v>
      </c>
      <c r="J358" s="0" t="s">
        <v>193</v>
      </c>
    </row>
    <row r="359">
      <c r="A359" s="0" t="s">
        <v>365</v>
      </c>
      <c r="B359" s="0" t="s">
        <v>1723</v>
      </c>
      <c r="C359" s="0" t="s">
        <v>2000</v>
      </c>
      <c r="D359" s="0" t="s">
        <v>881</v>
      </c>
      <c r="E359" s="0">
        <v>9</v>
      </c>
      <c r="F359" s="0">
        <v>8589934592</v>
      </c>
      <c r="G359" s="0">
        <v>8</v>
      </c>
      <c r="I359" s="0" t="s">
        <v>371</v>
      </c>
      <c r="J359" s="0" t="s">
        <v>193</v>
      </c>
    </row>
    <row r="360">
      <c r="A360" s="0" t="s">
        <v>365</v>
      </c>
      <c r="B360" s="0" t="s">
        <v>1725</v>
      </c>
      <c r="C360" s="0" t="s">
        <v>2001</v>
      </c>
      <c r="D360" s="0" t="s">
        <v>881</v>
      </c>
      <c r="E360" s="0">
        <v>10</v>
      </c>
      <c r="F360" s="0">
        <v>84934656</v>
      </c>
      <c r="G360" s="0">
        <v>0.0791</v>
      </c>
      <c r="I360" s="0" t="s">
        <v>371</v>
      </c>
      <c r="J360" s="0" t="s">
        <v>193</v>
      </c>
    </row>
    <row r="361">
      <c r="A361" s="0" t="s">
        <v>365</v>
      </c>
      <c r="B361" s="0" t="s">
        <v>1707</v>
      </c>
      <c r="F361" s="0">
        <v>88.5</v>
      </c>
      <c r="G361" s="0">
        <v>88.5</v>
      </c>
      <c r="H361" s="0">
        <v>80</v>
      </c>
      <c r="I361" s="0" t="s">
        <v>371</v>
      </c>
      <c r="J361" s="0" t="s">
        <v>193</v>
      </c>
    </row>
    <row r="362">
      <c r="A362" s="0" t="s">
        <v>372</v>
      </c>
      <c r="B362" s="0" t="s">
        <v>1688</v>
      </c>
      <c r="C362" s="0" t="s">
        <v>2002</v>
      </c>
      <c r="D362" s="0" t="s">
        <v>881</v>
      </c>
      <c r="E362" s="0">
        <v>0</v>
      </c>
      <c r="F362" s="0">
        <v>7730</v>
      </c>
      <c r="G362" s="0">
        <v>0</v>
      </c>
      <c r="I362" s="0" t="s">
        <v>378</v>
      </c>
      <c r="J362" s="0" t="s">
        <v>193</v>
      </c>
    </row>
    <row r="363">
      <c r="A363" s="0" t="s">
        <v>372</v>
      </c>
      <c r="B363" s="0" t="s">
        <v>1690</v>
      </c>
      <c r="C363" s="0" t="s">
        <v>956</v>
      </c>
      <c r="D363" s="0" t="s">
        <v>881</v>
      </c>
      <c r="E363" s="0">
        <v>4</v>
      </c>
      <c r="F363" s="0">
        <v>0</v>
      </c>
      <c r="G363" s="0">
        <v>0</v>
      </c>
      <c r="I363" s="0" t="s">
        <v>378</v>
      </c>
      <c r="J363" s="0" t="s">
        <v>193</v>
      </c>
    </row>
    <row r="364">
      <c r="A364" s="0" t="s">
        <v>372</v>
      </c>
      <c r="B364" s="0" t="s">
        <v>1691</v>
      </c>
      <c r="C364" s="0" t="s">
        <v>2003</v>
      </c>
      <c r="D364" s="0" t="s">
        <v>881</v>
      </c>
      <c r="E364" s="0">
        <v>5</v>
      </c>
      <c r="F364" s="0">
        <v>85899345920</v>
      </c>
      <c r="G364" s="0">
        <v>80</v>
      </c>
      <c r="I364" s="0" t="s">
        <v>378</v>
      </c>
      <c r="J364" s="0" t="s">
        <v>193</v>
      </c>
    </row>
    <row r="365">
      <c r="A365" s="0" t="s">
        <v>372</v>
      </c>
      <c r="B365" s="0" t="s">
        <v>1693</v>
      </c>
      <c r="C365" s="0" t="s">
        <v>2004</v>
      </c>
      <c r="D365" s="0" t="s">
        <v>881</v>
      </c>
      <c r="E365" s="0">
        <v>1</v>
      </c>
      <c r="F365" s="0">
        <v>0</v>
      </c>
      <c r="G365" s="0">
        <v>0</v>
      </c>
      <c r="I365" s="0" t="s">
        <v>378</v>
      </c>
      <c r="J365" s="0" t="s">
        <v>193</v>
      </c>
    </row>
    <row r="366">
      <c r="A366" s="0" t="s">
        <v>372</v>
      </c>
      <c r="B366" s="0" t="s">
        <v>1695</v>
      </c>
      <c r="C366" s="0" t="s">
        <v>2005</v>
      </c>
      <c r="D366" s="0" t="s">
        <v>881</v>
      </c>
      <c r="E366" s="0">
        <v>14</v>
      </c>
      <c r="F366" s="0">
        <v>106638959</v>
      </c>
      <c r="G366" s="0">
        <v>0.0993</v>
      </c>
      <c r="I366" s="0" t="s">
        <v>378</v>
      </c>
      <c r="J366" s="0" t="s">
        <v>193</v>
      </c>
    </row>
    <row r="367">
      <c r="A367" s="0" t="s">
        <v>372</v>
      </c>
      <c r="B367" s="0" t="s">
        <v>1695</v>
      </c>
      <c r="C367" s="0" t="s">
        <v>2006</v>
      </c>
      <c r="D367" s="0" t="s">
        <v>881</v>
      </c>
      <c r="E367" s="0">
        <v>13</v>
      </c>
      <c r="F367" s="0">
        <v>176729893</v>
      </c>
      <c r="G367" s="0">
        <v>0.1646</v>
      </c>
      <c r="I367" s="0" t="s">
        <v>378</v>
      </c>
      <c r="J367" s="0" t="s">
        <v>193</v>
      </c>
    </row>
    <row r="368">
      <c r="A368" s="0" t="s">
        <v>372</v>
      </c>
      <c r="B368" s="0" t="s">
        <v>1695</v>
      </c>
      <c r="C368" s="0" t="s">
        <v>2007</v>
      </c>
      <c r="D368" s="0" t="s">
        <v>881</v>
      </c>
      <c r="E368" s="0">
        <v>15</v>
      </c>
      <c r="F368" s="0">
        <v>48722693</v>
      </c>
      <c r="G368" s="0">
        <v>0.0454</v>
      </c>
      <c r="I368" s="0" t="s">
        <v>378</v>
      </c>
      <c r="J368" s="0" t="s">
        <v>193</v>
      </c>
    </row>
    <row r="369">
      <c r="A369" s="0" t="s">
        <v>372</v>
      </c>
      <c r="B369" s="0" t="s">
        <v>1695</v>
      </c>
      <c r="C369" s="0" t="s">
        <v>2008</v>
      </c>
      <c r="D369" s="0" t="s">
        <v>881</v>
      </c>
      <c r="E369" s="0">
        <v>16</v>
      </c>
      <c r="F369" s="0">
        <v>99556810</v>
      </c>
      <c r="G369" s="0">
        <v>0.0927</v>
      </c>
      <c r="I369" s="0" t="s">
        <v>378</v>
      </c>
      <c r="J369" s="0" t="s">
        <v>193</v>
      </c>
    </row>
    <row r="370">
      <c r="A370" s="0" t="s">
        <v>372</v>
      </c>
      <c r="B370" s="0" t="s">
        <v>1695</v>
      </c>
      <c r="C370" s="0" t="s">
        <v>2009</v>
      </c>
      <c r="D370" s="0" t="s">
        <v>881</v>
      </c>
      <c r="E370" s="0">
        <v>17</v>
      </c>
      <c r="F370" s="0">
        <v>178527</v>
      </c>
      <c r="G370" s="0">
        <v>0.0002</v>
      </c>
      <c r="I370" s="0" t="s">
        <v>378</v>
      </c>
      <c r="J370" s="0" t="s">
        <v>193</v>
      </c>
    </row>
    <row r="371">
      <c r="A371" s="0" t="s">
        <v>372</v>
      </c>
      <c r="B371" s="0" t="s">
        <v>1695</v>
      </c>
      <c r="C371" s="0" t="s">
        <v>2010</v>
      </c>
      <c r="D371" s="0" t="s">
        <v>881</v>
      </c>
      <c r="E371" s="0">
        <v>12</v>
      </c>
      <c r="F371" s="0">
        <v>71204611</v>
      </c>
      <c r="G371" s="0">
        <v>0.0663</v>
      </c>
      <c r="I371" s="0" t="s">
        <v>378</v>
      </c>
      <c r="J371" s="0" t="s">
        <v>193</v>
      </c>
    </row>
    <row r="372">
      <c r="A372" s="0" t="s">
        <v>372</v>
      </c>
      <c r="B372" s="0" t="s">
        <v>1695</v>
      </c>
      <c r="C372" s="0" t="s">
        <v>2011</v>
      </c>
      <c r="D372" s="0" t="s">
        <v>881</v>
      </c>
      <c r="E372" s="0">
        <v>18</v>
      </c>
      <c r="F372" s="0">
        <v>271917155</v>
      </c>
      <c r="G372" s="0">
        <v>0.2532</v>
      </c>
      <c r="I372" s="0" t="s">
        <v>378</v>
      </c>
      <c r="J372" s="0" t="s">
        <v>193</v>
      </c>
    </row>
    <row r="373">
      <c r="A373" s="0" t="s">
        <v>372</v>
      </c>
      <c r="B373" s="0" t="s">
        <v>1695</v>
      </c>
      <c r="C373" s="0" t="s">
        <v>2012</v>
      </c>
      <c r="D373" s="0" t="s">
        <v>881</v>
      </c>
      <c r="E373" s="0">
        <v>11</v>
      </c>
      <c r="F373" s="0">
        <v>184186</v>
      </c>
      <c r="G373" s="0">
        <v>0.0002</v>
      </c>
      <c r="I373" s="0" t="s">
        <v>378</v>
      </c>
      <c r="J373" s="0" t="s">
        <v>193</v>
      </c>
    </row>
    <row r="374">
      <c r="A374" s="0" t="s">
        <v>372</v>
      </c>
      <c r="B374" s="0" t="s">
        <v>1703</v>
      </c>
      <c r="C374" s="0" t="s">
        <v>2013</v>
      </c>
      <c r="D374" s="0" t="s">
        <v>881</v>
      </c>
      <c r="E374" s="0">
        <v>2</v>
      </c>
      <c r="F374" s="0">
        <v>270840</v>
      </c>
      <c r="G374" s="0">
        <v>0.0003</v>
      </c>
      <c r="I374" s="0" t="s">
        <v>378</v>
      </c>
      <c r="J374" s="0" t="s">
        <v>193</v>
      </c>
    </row>
    <row r="375">
      <c r="A375" s="0" t="s">
        <v>372</v>
      </c>
      <c r="B375" s="0" t="s">
        <v>1705</v>
      </c>
      <c r="C375" s="0" t="s">
        <v>2014</v>
      </c>
      <c r="D375" s="0" t="s">
        <v>881</v>
      </c>
      <c r="E375" s="0">
        <v>3</v>
      </c>
      <c r="F375" s="0">
        <v>0</v>
      </c>
      <c r="G375" s="0">
        <v>0</v>
      </c>
      <c r="I375" s="0" t="s">
        <v>378</v>
      </c>
      <c r="J375" s="0" t="s">
        <v>193</v>
      </c>
    </row>
    <row r="376">
      <c r="A376" s="0" t="s">
        <v>372</v>
      </c>
      <c r="B376" s="0" t="s">
        <v>1723</v>
      </c>
      <c r="C376" s="0" t="s">
        <v>2015</v>
      </c>
      <c r="D376" s="0" t="s">
        <v>881</v>
      </c>
      <c r="E376" s="0">
        <v>9</v>
      </c>
      <c r="F376" s="0">
        <v>8589934592</v>
      </c>
      <c r="G376" s="0">
        <v>8</v>
      </c>
      <c r="I376" s="0" t="s">
        <v>378</v>
      </c>
      <c r="J376" s="0" t="s">
        <v>193</v>
      </c>
    </row>
    <row r="377">
      <c r="A377" s="0" t="s">
        <v>372</v>
      </c>
      <c r="B377" s="0" t="s">
        <v>1725</v>
      </c>
      <c r="C377" s="0" t="s">
        <v>2016</v>
      </c>
      <c r="D377" s="0" t="s">
        <v>881</v>
      </c>
      <c r="E377" s="0">
        <v>10</v>
      </c>
      <c r="F377" s="0">
        <v>84934656</v>
      </c>
      <c r="G377" s="0">
        <v>0.0791</v>
      </c>
      <c r="I377" s="0" t="s">
        <v>378</v>
      </c>
      <c r="J377" s="0" t="s">
        <v>193</v>
      </c>
    </row>
    <row r="378">
      <c r="A378" s="0" t="s">
        <v>372</v>
      </c>
      <c r="B378" s="0" t="s">
        <v>1707</v>
      </c>
      <c r="F378" s="0">
        <v>88.8</v>
      </c>
      <c r="G378" s="0">
        <v>88.8</v>
      </c>
      <c r="H378" s="0">
        <v>80</v>
      </c>
      <c r="I378" s="0" t="s">
        <v>378</v>
      </c>
      <c r="J378" s="0" t="s">
        <v>193</v>
      </c>
    </row>
    <row r="379">
      <c r="A379" s="0" t="s">
        <v>379</v>
      </c>
      <c r="B379" s="0" t="s">
        <v>1688</v>
      </c>
      <c r="C379" s="0" t="s">
        <v>2017</v>
      </c>
      <c r="D379" s="0" t="s">
        <v>881</v>
      </c>
      <c r="E379" s="0">
        <v>0</v>
      </c>
      <c r="F379" s="0">
        <v>3917</v>
      </c>
      <c r="G379" s="0">
        <v>0</v>
      </c>
      <c r="I379" s="0" t="s">
        <v>386</v>
      </c>
      <c r="J379" s="0" t="s">
        <v>193</v>
      </c>
    </row>
    <row r="380">
      <c r="A380" s="0" t="s">
        <v>379</v>
      </c>
      <c r="B380" s="0" t="s">
        <v>1690</v>
      </c>
      <c r="C380" s="0" t="s">
        <v>959</v>
      </c>
      <c r="D380" s="0" t="s">
        <v>881</v>
      </c>
      <c r="E380" s="0">
        <v>4</v>
      </c>
      <c r="F380" s="0">
        <v>0</v>
      </c>
      <c r="G380" s="0">
        <v>0</v>
      </c>
      <c r="I380" s="0" t="s">
        <v>386</v>
      </c>
      <c r="J380" s="0" t="s">
        <v>193</v>
      </c>
    </row>
    <row r="381">
      <c r="A381" s="0" t="s">
        <v>379</v>
      </c>
      <c r="B381" s="0" t="s">
        <v>1691</v>
      </c>
      <c r="C381" s="0" t="s">
        <v>2018</v>
      </c>
      <c r="D381" s="0" t="s">
        <v>881</v>
      </c>
      <c r="E381" s="0">
        <v>5</v>
      </c>
      <c r="F381" s="0">
        <v>85899345920</v>
      </c>
      <c r="G381" s="0">
        <v>80</v>
      </c>
      <c r="I381" s="0" t="s">
        <v>386</v>
      </c>
      <c r="J381" s="0" t="s">
        <v>193</v>
      </c>
    </row>
    <row r="382">
      <c r="A382" s="0" t="s">
        <v>379</v>
      </c>
      <c r="B382" s="0" t="s">
        <v>1693</v>
      </c>
      <c r="C382" s="0" t="s">
        <v>2019</v>
      </c>
      <c r="D382" s="0" t="s">
        <v>881</v>
      </c>
      <c r="E382" s="0">
        <v>1</v>
      </c>
      <c r="F382" s="0">
        <v>3892</v>
      </c>
      <c r="G382" s="0">
        <v>0</v>
      </c>
      <c r="I382" s="0" t="s">
        <v>386</v>
      </c>
      <c r="J382" s="0" t="s">
        <v>193</v>
      </c>
    </row>
    <row r="383">
      <c r="A383" s="0" t="s">
        <v>379</v>
      </c>
      <c r="B383" s="0" t="s">
        <v>1695</v>
      </c>
      <c r="C383" s="0" t="s">
        <v>2020</v>
      </c>
      <c r="D383" s="0" t="s">
        <v>881</v>
      </c>
      <c r="E383" s="0">
        <v>12</v>
      </c>
      <c r="F383" s="0">
        <v>182283</v>
      </c>
      <c r="G383" s="0">
        <v>0.0002</v>
      </c>
      <c r="I383" s="0" t="s">
        <v>386</v>
      </c>
      <c r="J383" s="0" t="s">
        <v>193</v>
      </c>
    </row>
    <row r="384">
      <c r="A384" s="0" t="s">
        <v>379</v>
      </c>
      <c r="B384" s="0" t="s">
        <v>1695</v>
      </c>
      <c r="C384" s="0" t="s">
        <v>2021</v>
      </c>
      <c r="D384" s="0" t="s">
        <v>881</v>
      </c>
      <c r="E384" s="0">
        <v>13</v>
      </c>
      <c r="F384" s="0">
        <v>244360337</v>
      </c>
      <c r="G384" s="0">
        <v>0.2276</v>
      </c>
      <c r="I384" s="0" t="s">
        <v>386</v>
      </c>
      <c r="J384" s="0" t="s">
        <v>193</v>
      </c>
    </row>
    <row r="385">
      <c r="A385" s="0" t="s">
        <v>379</v>
      </c>
      <c r="B385" s="0" t="s">
        <v>1695</v>
      </c>
      <c r="C385" s="0" t="s">
        <v>2022</v>
      </c>
      <c r="D385" s="0" t="s">
        <v>881</v>
      </c>
      <c r="E385" s="0">
        <v>15</v>
      </c>
      <c r="F385" s="0">
        <v>241090</v>
      </c>
      <c r="G385" s="0">
        <v>0.0002</v>
      </c>
      <c r="I385" s="0" t="s">
        <v>386</v>
      </c>
      <c r="J385" s="0" t="s">
        <v>193</v>
      </c>
    </row>
    <row r="386">
      <c r="A386" s="0" t="s">
        <v>379</v>
      </c>
      <c r="B386" s="0" t="s">
        <v>1695</v>
      </c>
      <c r="C386" s="0" t="s">
        <v>2023</v>
      </c>
      <c r="D386" s="0" t="s">
        <v>881</v>
      </c>
      <c r="E386" s="0">
        <v>14</v>
      </c>
      <c r="F386" s="0">
        <v>106559258</v>
      </c>
      <c r="G386" s="0">
        <v>0.0992</v>
      </c>
      <c r="I386" s="0" t="s">
        <v>386</v>
      </c>
      <c r="J386" s="0" t="s">
        <v>193</v>
      </c>
    </row>
    <row r="387">
      <c r="A387" s="0" t="s">
        <v>379</v>
      </c>
      <c r="B387" s="0" t="s">
        <v>1695</v>
      </c>
      <c r="C387" s="0" t="s">
        <v>2024</v>
      </c>
      <c r="D387" s="0" t="s">
        <v>881</v>
      </c>
      <c r="E387" s="0">
        <v>11</v>
      </c>
      <c r="F387" s="0">
        <v>99639997</v>
      </c>
      <c r="G387" s="0">
        <v>0.0928</v>
      </c>
      <c r="I387" s="0" t="s">
        <v>386</v>
      </c>
      <c r="J387" s="0" t="s">
        <v>193</v>
      </c>
    </row>
    <row r="388">
      <c r="A388" s="0" t="s">
        <v>379</v>
      </c>
      <c r="B388" s="0" t="s">
        <v>1695</v>
      </c>
      <c r="C388" s="0" t="s">
        <v>2025</v>
      </c>
      <c r="D388" s="0" t="s">
        <v>881</v>
      </c>
      <c r="E388" s="0">
        <v>17</v>
      </c>
      <c r="F388" s="0">
        <v>185572</v>
      </c>
      <c r="G388" s="0">
        <v>0.0002</v>
      </c>
      <c r="I388" s="0" t="s">
        <v>386</v>
      </c>
      <c r="J388" s="0" t="s">
        <v>193</v>
      </c>
    </row>
    <row r="389">
      <c r="A389" s="0" t="s">
        <v>379</v>
      </c>
      <c r="B389" s="0" t="s">
        <v>1695</v>
      </c>
      <c r="C389" s="0" t="s">
        <v>2026</v>
      </c>
      <c r="D389" s="0" t="s">
        <v>881</v>
      </c>
      <c r="E389" s="0">
        <v>16</v>
      </c>
      <c r="F389" s="0">
        <v>48618302</v>
      </c>
      <c r="G389" s="0">
        <v>0.0453</v>
      </c>
      <c r="I389" s="0" t="s">
        <v>386</v>
      </c>
      <c r="J389" s="0" t="s">
        <v>193</v>
      </c>
    </row>
    <row r="390">
      <c r="A390" s="0" t="s">
        <v>379</v>
      </c>
      <c r="B390" s="0" t="s">
        <v>1703</v>
      </c>
      <c r="C390" s="0" t="s">
        <v>2027</v>
      </c>
      <c r="D390" s="0" t="s">
        <v>881</v>
      </c>
      <c r="E390" s="0">
        <v>2</v>
      </c>
      <c r="F390" s="0">
        <v>270840</v>
      </c>
      <c r="G390" s="0">
        <v>0.0003</v>
      </c>
      <c r="I390" s="0" t="s">
        <v>386</v>
      </c>
      <c r="J390" s="0" t="s">
        <v>193</v>
      </c>
    </row>
    <row r="391">
      <c r="A391" s="0" t="s">
        <v>379</v>
      </c>
      <c r="B391" s="0" t="s">
        <v>1705</v>
      </c>
      <c r="C391" s="0" t="s">
        <v>2028</v>
      </c>
      <c r="D391" s="0" t="s">
        <v>881</v>
      </c>
      <c r="E391" s="0">
        <v>3</v>
      </c>
      <c r="F391" s="0">
        <v>0</v>
      </c>
      <c r="G391" s="0">
        <v>0</v>
      </c>
      <c r="I391" s="0" t="s">
        <v>386</v>
      </c>
      <c r="J391" s="0" t="s">
        <v>193</v>
      </c>
    </row>
    <row r="392">
      <c r="A392" s="0" t="s">
        <v>379</v>
      </c>
      <c r="B392" s="0" t="s">
        <v>1739</v>
      </c>
      <c r="C392" s="0" t="s">
        <v>2029</v>
      </c>
      <c r="D392" s="0" t="s">
        <v>881</v>
      </c>
      <c r="E392" s="0">
        <v>18</v>
      </c>
      <c r="F392" s="0">
        <v>0</v>
      </c>
      <c r="G392" s="0">
        <v>0</v>
      </c>
      <c r="I392" s="0" t="s">
        <v>386</v>
      </c>
      <c r="J392" s="0" t="s">
        <v>193</v>
      </c>
    </row>
    <row r="393">
      <c r="A393" s="0" t="s">
        <v>379</v>
      </c>
      <c r="B393" s="0" t="s">
        <v>1723</v>
      </c>
      <c r="C393" s="0" t="s">
        <v>2030</v>
      </c>
      <c r="D393" s="0" t="s">
        <v>881</v>
      </c>
      <c r="E393" s="0">
        <v>9</v>
      </c>
      <c r="F393" s="0">
        <v>8589934592</v>
      </c>
      <c r="G393" s="0">
        <v>8</v>
      </c>
      <c r="I393" s="0" t="s">
        <v>386</v>
      </c>
      <c r="J393" s="0" t="s">
        <v>193</v>
      </c>
    </row>
    <row r="394">
      <c r="A394" s="0" t="s">
        <v>379</v>
      </c>
      <c r="B394" s="0" t="s">
        <v>1725</v>
      </c>
      <c r="C394" s="0" t="s">
        <v>2031</v>
      </c>
      <c r="D394" s="0" t="s">
        <v>881</v>
      </c>
      <c r="E394" s="0">
        <v>10</v>
      </c>
      <c r="F394" s="0">
        <v>84934656</v>
      </c>
      <c r="G394" s="0">
        <v>0.0791</v>
      </c>
      <c r="I394" s="0" t="s">
        <v>386</v>
      </c>
      <c r="J394" s="0" t="s">
        <v>193</v>
      </c>
    </row>
    <row r="395">
      <c r="A395" s="0" t="s">
        <v>379</v>
      </c>
      <c r="B395" s="0" t="s">
        <v>1707</v>
      </c>
      <c r="F395" s="0">
        <v>88.5</v>
      </c>
      <c r="G395" s="0">
        <v>88.5</v>
      </c>
      <c r="H395" s="0">
        <v>80</v>
      </c>
      <c r="I395" s="0" t="s">
        <v>386</v>
      </c>
      <c r="J395" s="0" t="s">
        <v>193</v>
      </c>
    </row>
    <row r="396">
      <c r="A396" s="0" t="s">
        <v>387</v>
      </c>
      <c r="B396" s="0" t="s">
        <v>1688</v>
      </c>
      <c r="C396" s="0" t="s">
        <v>2032</v>
      </c>
      <c r="D396" s="0" t="s">
        <v>881</v>
      </c>
      <c r="E396" s="0">
        <v>0</v>
      </c>
      <c r="F396" s="0">
        <v>7988</v>
      </c>
      <c r="G396" s="0">
        <v>0</v>
      </c>
      <c r="I396" s="0" t="s">
        <v>393</v>
      </c>
      <c r="J396" s="0" t="s">
        <v>193</v>
      </c>
    </row>
    <row r="397">
      <c r="A397" s="0" t="s">
        <v>387</v>
      </c>
      <c r="B397" s="0" t="s">
        <v>1690</v>
      </c>
      <c r="C397" s="0" t="s">
        <v>962</v>
      </c>
      <c r="D397" s="0" t="s">
        <v>881</v>
      </c>
      <c r="E397" s="0">
        <v>4</v>
      </c>
      <c r="F397" s="0">
        <v>0</v>
      </c>
      <c r="G397" s="0">
        <v>0</v>
      </c>
      <c r="I397" s="0" t="s">
        <v>393</v>
      </c>
      <c r="J397" s="0" t="s">
        <v>193</v>
      </c>
    </row>
    <row r="398">
      <c r="A398" s="0" t="s">
        <v>387</v>
      </c>
      <c r="B398" s="0" t="s">
        <v>1691</v>
      </c>
      <c r="C398" s="0" t="s">
        <v>2033</v>
      </c>
      <c r="D398" s="0" t="s">
        <v>881</v>
      </c>
      <c r="E398" s="0">
        <v>5</v>
      </c>
      <c r="F398" s="0">
        <v>85899345920</v>
      </c>
      <c r="G398" s="0">
        <v>80</v>
      </c>
      <c r="I398" s="0" t="s">
        <v>393</v>
      </c>
      <c r="J398" s="0" t="s">
        <v>193</v>
      </c>
    </row>
    <row r="399">
      <c r="A399" s="0" t="s">
        <v>387</v>
      </c>
      <c r="B399" s="0" t="s">
        <v>1693</v>
      </c>
      <c r="C399" s="0" t="s">
        <v>2034</v>
      </c>
      <c r="D399" s="0" t="s">
        <v>881</v>
      </c>
      <c r="E399" s="0">
        <v>1</v>
      </c>
      <c r="F399" s="0">
        <v>0</v>
      </c>
      <c r="G399" s="0">
        <v>0</v>
      </c>
      <c r="I399" s="0" t="s">
        <v>393</v>
      </c>
      <c r="J399" s="0" t="s">
        <v>193</v>
      </c>
    </row>
    <row r="400">
      <c r="A400" s="0" t="s">
        <v>387</v>
      </c>
      <c r="B400" s="0" t="s">
        <v>1695</v>
      </c>
      <c r="C400" s="0" t="s">
        <v>2035</v>
      </c>
      <c r="D400" s="0" t="s">
        <v>881</v>
      </c>
      <c r="E400" s="0">
        <v>14</v>
      </c>
      <c r="F400" s="0">
        <v>99558317</v>
      </c>
      <c r="G400" s="0">
        <v>0.0927</v>
      </c>
      <c r="I400" s="0" t="s">
        <v>393</v>
      </c>
      <c r="J400" s="0" t="s">
        <v>193</v>
      </c>
    </row>
    <row r="401">
      <c r="A401" s="0" t="s">
        <v>387</v>
      </c>
      <c r="B401" s="0" t="s">
        <v>1695</v>
      </c>
      <c r="C401" s="0" t="s">
        <v>2036</v>
      </c>
      <c r="D401" s="0" t="s">
        <v>881</v>
      </c>
      <c r="E401" s="0">
        <v>13</v>
      </c>
      <c r="F401" s="0">
        <v>53687468</v>
      </c>
      <c r="G401" s="0">
        <v>0.05</v>
      </c>
      <c r="I401" s="0" t="s">
        <v>393</v>
      </c>
      <c r="J401" s="0" t="s">
        <v>193</v>
      </c>
    </row>
    <row r="402">
      <c r="A402" s="0" t="s">
        <v>387</v>
      </c>
      <c r="B402" s="0" t="s">
        <v>1695</v>
      </c>
      <c r="C402" s="0" t="s">
        <v>2037</v>
      </c>
      <c r="D402" s="0" t="s">
        <v>881</v>
      </c>
      <c r="E402" s="0">
        <v>15</v>
      </c>
      <c r="F402" s="0">
        <v>244420036</v>
      </c>
      <c r="G402" s="0">
        <v>0.2276</v>
      </c>
      <c r="I402" s="0" t="s">
        <v>393</v>
      </c>
      <c r="J402" s="0" t="s">
        <v>193</v>
      </c>
    </row>
    <row r="403">
      <c r="A403" s="0" t="s">
        <v>387</v>
      </c>
      <c r="B403" s="0" t="s">
        <v>1695</v>
      </c>
      <c r="C403" s="0" t="s">
        <v>2038</v>
      </c>
      <c r="D403" s="0" t="s">
        <v>881</v>
      </c>
      <c r="E403" s="0">
        <v>16</v>
      </c>
      <c r="F403" s="0">
        <v>191272</v>
      </c>
      <c r="G403" s="0">
        <v>0.0002</v>
      </c>
      <c r="I403" s="0" t="s">
        <v>393</v>
      </c>
      <c r="J403" s="0" t="s">
        <v>193</v>
      </c>
    </row>
    <row r="404">
      <c r="A404" s="0" t="s">
        <v>387</v>
      </c>
      <c r="B404" s="0" t="s">
        <v>1695</v>
      </c>
      <c r="C404" s="0" t="s">
        <v>2039</v>
      </c>
      <c r="D404" s="0" t="s">
        <v>881</v>
      </c>
      <c r="E404" s="0">
        <v>17</v>
      </c>
      <c r="F404" s="0">
        <v>56360582</v>
      </c>
      <c r="G404" s="0">
        <v>0.0525</v>
      </c>
      <c r="I404" s="0" t="s">
        <v>393</v>
      </c>
      <c r="J404" s="0" t="s">
        <v>193</v>
      </c>
    </row>
    <row r="405">
      <c r="A405" s="0" t="s">
        <v>387</v>
      </c>
      <c r="B405" s="0" t="s">
        <v>1695</v>
      </c>
      <c r="C405" s="0" t="s">
        <v>2040</v>
      </c>
      <c r="D405" s="0" t="s">
        <v>881</v>
      </c>
      <c r="E405" s="0">
        <v>12</v>
      </c>
      <c r="F405" s="0">
        <v>177358</v>
      </c>
      <c r="G405" s="0">
        <v>0.0002</v>
      </c>
      <c r="I405" s="0" t="s">
        <v>393</v>
      </c>
      <c r="J405" s="0" t="s">
        <v>193</v>
      </c>
    </row>
    <row r="406">
      <c r="A406" s="0" t="s">
        <v>387</v>
      </c>
      <c r="B406" s="0" t="s">
        <v>1695</v>
      </c>
      <c r="C406" s="0" t="s">
        <v>2041</v>
      </c>
      <c r="D406" s="0" t="s">
        <v>881</v>
      </c>
      <c r="E406" s="0">
        <v>18</v>
      </c>
      <c r="F406" s="0">
        <v>37653309</v>
      </c>
      <c r="G406" s="0">
        <v>0.0351</v>
      </c>
      <c r="I406" s="0" t="s">
        <v>393</v>
      </c>
      <c r="J406" s="0" t="s">
        <v>193</v>
      </c>
    </row>
    <row r="407">
      <c r="A407" s="0" t="s">
        <v>387</v>
      </c>
      <c r="B407" s="0" t="s">
        <v>1695</v>
      </c>
      <c r="C407" s="0" t="s">
        <v>2042</v>
      </c>
      <c r="D407" s="0" t="s">
        <v>881</v>
      </c>
      <c r="E407" s="0">
        <v>11</v>
      </c>
      <c r="F407" s="0">
        <v>13075525</v>
      </c>
      <c r="G407" s="0">
        <v>0.0122</v>
      </c>
      <c r="I407" s="0" t="s">
        <v>393</v>
      </c>
      <c r="J407" s="0" t="s">
        <v>193</v>
      </c>
    </row>
    <row r="408">
      <c r="A408" s="0" t="s">
        <v>387</v>
      </c>
      <c r="B408" s="0" t="s">
        <v>1703</v>
      </c>
      <c r="C408" s="0" t="s">
        <v>2043</v>
      </c>
      <c r="D408" s="0" t="s">
        <v>881</v>
      </c>
      <c r="E408" s="0">
        <v>2</v>
      </c>
      <c r="F408" s="0">
        <v>270840</v>
      </c>
      <c r="G408" s="0">
        <v>0.0003</v>
      </c>
      <c r="I408" s="0" t="s">
        <v>393</v>
      </c>
      <c r="J408" s="0" t="s">
        <v>193</v>
      </c>
    </row>
    <row r="409">
      <c r="A409" s="0" t="s">
        <v>387</v>
      </c>
      <c r="B409" s="0" t="s">
        <v>1705</v>
      </c>
      <c r="C409" s="0" t="s">
        <v>2044</v>
      </c>
      <c r="D409" s="0" t="s">
        <v>881</v>
      </c>
      <c r="E409" s="0">
        <v>3</v>
      </c>
      <c r="F409" s="0">
        <v>0</v>
      </c>
      <c r="G409" s="0">
        <v>0</v>
      </c>
      <c r="I409" s="0" t="s">
        <v>393</v>
      </c>
      <c r="J409" s="0" t="s">
        <v>193</v>
      </c>
    </row>
    <row r="410">
      <c r="A410" s="0" t="s">
        <v>387</v>
      </c>
      <c r="B410" s="0" t="s">
        <v>1723</v>
      </c>
      <c r="C410" s="0" t="s">
        <v>2045</v>
      </c>
      <c r="D410" s="0" t="s">
        <v>881</v>
      </c>
      <c r="E410" s="0">
        <v>9</v>
      </c>
      <c r="F410" s="0">
        <v>8589934592</v>
      </c>
      <c r="G410" s="0">
        <v>8</v>
      </c>
      <c r="I410" s="0" t="s">
        <v>393</v>
      </c>
      <c r="J410" s="0" t="s">
        <v>193</v>
      </c>
    </row>
    <row r="411">
      <c r="A411" s="0" t="s">
        <v>387</v>
      </c>
      <c r="B411" s="0" t="s">
        <v>1725</v>
      </c>
      <c r="C411" s="0" t="s">
        <v>2046</v>
      </c>
      <c r="D411" s="0" t="s">
        <v>881</v>
      </c>
      <c r="E411" s="0">
        <v>10</v>
      </c>
      <c r="F411" s="0">
        <v>84934656</v>
      </c>
      <c r="G411" s="0">
        <v>0.0791</v>
      </c>
      <c r="I411" s="0" t="s">
        <v>393</v>
      </c>
      <c r="J411" s="0" t="s">
        <v>193</v>
      </c>
    </row>
    <row r="412">
      <c r="A412" s="0" t="s">
        <v>387</v>
      </c>
      <c r="B412" s="0" t="s">
        <v>1707</v>
      </c>
      <c r="F412" s="0">
        <v>88.5</v>
      </c>
      <c r="G412" s="0">
        <v>88.5</v>
      </c>
      <c r="H412" s="0">
        <v>80</v>
      </c>
      <c r="I412" s="0" t="s">
        <v>393</v>
      </c>
      <c r="J412" s="0" t="s">
        <v>193</v>
      </c>
    </row>
    <row r="413">
      <c r="A413" s="0" t="s">
        <v>394</v>
      </c>
      <c r="B413" s="0" t="s">
        <v>1688</v>
      </c>
      <c r="C413" s="0" t="s">
        <v>2047</v>
      </c>
      <c r="D413" s="0" t="s">
        <v>881</v>
      </c>
      <c r="E413" s="0">
        <v>0</v>
      </c>
      <c r="F413" s="0">
        <v>4044</v>
      </c>
      <c r="G413" s="0">
        <v>0</v>
      </c>
      <c r="I413" s="0" t="s">
        <v>400</v>
      </c>
      <c r="J413" s="0" t="s">
        <v>193</v>
      </c>
    </row>
    <row r="414">
      <c r="A414" s="0" t="s">
        <v>394</v>
      </c>
      <c r="B414" s="0" t="s">
        <v>1690</v>
      </c>
      <c r="C414" s="0" t="s">
        <v>965</v>
      </c>
      <c r="D414" s="0" t="s">
        <v>881</v>
      </c>
      <c r="E414" s="0">
        <v>4</v>
      </c>
      <c r="F414" s="0">
        <v>0</v>
      </c>
      <c r="G414" s="0">
        <v>0</v>
      </c>
      <c r="I414" s="0" t="s">
        <v>400</v>
      </c>
      <c r="J414" s="0" t="s">
        <v>193</v>
      </c>
    </row>
    <row r="415">
      <c r="A415" s="0" t="s">
        <v>394</v>
      </c>
      <c r="B415" s="0" t="s">
        <v>1691</v>
      </c>
      <c r="C415" s="0" t="s">
        <v>2048</v>
      </c>
      <c r="D415" s="0" t="s">
        <v>881</v>
      </c>
      <c r="E415" s="0">
        <v>5</v>
      </c>
      <c r="F415" s="0">
        <v>85899345920</v>
      </c>
      <c r="G415" s="0">
        <v>80</v>
      </c>
      <c r="I415" s="0" t="s">
        <v>400</v>
      </c>
      <c r="J415" s="0" t="s">
        <v>193</v>
      </c>
    </row>
    <row r="416">
      <c r="A416" s="0" t="s">
        <v>394</v>
      </c>
      <c r="B416" s="0" t="s">
        <v>1693</v>
      </c>
      <c r="C416" s="0" t="s">
        <v>2049</v>
      </c>
      <c r="D416" s="0" t="s">
        <v>881</v>
      </c>
      <c r="E416" s="0">
        <v>1</v>
      </c>
      <c r="F416" s="0">
        <v>3892</v>
      </c>
      <c r="G416" s="0">
        <v>0</v>
      </c>
      <c r="I416" s="0" t="s">
        <v>400</v>
      </c>
      <c r="J416" s="0" t="s">
        <v>193</v>
      </c>
    </row>
    <row r="417">
      <c r="A417" s="0" t="s">
        <v>394</v>
      </c>
      <c r="B417" s="0" t="s">
        <v>1695</v>
      </c>
      <c r="C417" s="0" t="s">
        <v>2050</v>
      </c>
      <c r="D417" s="0" t="s">
        <v>881</v>
      </c>
      <c r="E417" s="0">
        <v>13</v>
      </c>
      <c r="F417" s="0">
        <v>48640397</v>
      </c>
      <c r="G417" s="0">
        <v>0.0453</v>
      </c>
      <c r="I417" s="0" t="s">
        <v>400</v>
      </c>
      <c r="J417" s="0" t="s">
        <v>193</v>
      </c>
    </row>
    <row r="418">
      <c r="A418" s="0" t="s">
        <v>394</v>
      </c>
      <c r="B418" s="0" t="s">
        <v>1695</v>
      </c>
      <c r="C418" s="0" t="s">
        <v>2051</v>
      </c>
      <c r="D418" s="0" t="s">
        <v>881</v>
      </c>
      <c r="E418" s="0">
        <v>12</v>
      </c>
      <c r="F418" s="0">
        <v>182819</v>
      </c>
      <c r="G418" s="0">
        <v>0.0002</v>
      </c>
      <c r="I418" s="0" t="s">
        <v>400</v>
      </c>
      <c r="J418" s="0" t="s">
        <v>193</v>
      </c>
    </row>
    <row r="419">
      <c r="A419" s="0" t="s">
        <v>394</v>
      </c>
      <c r="B419" s="0" t="s">
        <v>1695</v>
      </c>
      <c r="C419" s="0" t="s">
        <v>2052</v>
      </c>
      <c r="D419" s="0" t="s">
        <v>881</v>
      </c>
      <c r="E419" s="0">
        <v>14</v>
      </c>
      <c r="F419" s="0">
        <v>99560660</v>
      </c>
      <c r="G419" s="0">
        <v>0.0927</v>
      </c>
      <c r="I419" s="0" t="s">
        <v>400</v>
      </c>
      <c r="J419" s="0" t="s">
        <v>193</v>
      </c>
    </row>
    <row r="420">
      <c r="A420" s="0" t="s">
        <v>394</v>
      </c>
      <c r="B420" s="0" t="s">
        <v>1695</v>
      </c>
      <c r="C420" s="0" t="s">
        <v>2053</v>
      </c>
      <c r="D420" s="0" t="s">
        <v>881</v>
      </c>
      <c r="E420" s="0">
        <v>15</v>
      </c>
      <c r="F420" s="0">
        <v>191352</v>
      </c>
      <c r="G420" s="0">
        <v>0.0002</v>
      </c>
      <c r="I420" s="0" t="s">
        <v>400</v>
      </c>
      <c r="J420" s="0" t="s">
        <v>193</v>
      </c>
    </row>
    <row r="421">
      <c r="A421" s="0" t="s">
        <v>394</v>
      </c>
      <c r="B421" s="0" t="s">
        <v>1695</v>
      </c>
      <c r="C421" s="0" t="s">
        <v>2054</v>
      </c>
      <c r="D421" s="0" t="s">
        <v>881</v>
      </c>
      <c r="E421" s="0">
        <v>16</v>
      </c>
      <c r="F421" s="0">
        <v>242955757</v>
      </c>
      <c r="G421" s="0">
        <v>0.2263</v>
      </c>
      <c r="I421" s="0" t="s">
        <v>400</v>
      </c>
      <c r="J421" s="0" t="s">
        <v>193</v>
      </c>
    </row>
    <row r="422">
      <c r="A422" s="0" t="s">
        <v>394</v>
      </c>
      <c r="B422" s="0" t="s">
        <v>1695</v>
      </c>
      <c r="C422" s="0" t="s">
        <v>2055</v>
      </c>
      <c r="D422" s="0" t="s">
        <v>881</v>
      </c>
      <c r="E422" s="0">
        <v>17</v>
      </c>
      <c r="F422" s="0">
        <v>181890</v>
      </c>
      <c r="G422" s="0">
        <v>0.0002</v>
      </c>
      <c r="I422" s="0" t="s">
        <v>400</v>
      </c>
      <c r="J422" s="0" t="s">
        <v>193</v>
      </c>
    </row>
    <row r="423">
      <c r="A423" s="0" t="s">
        <v>394</v>
      </c>
      <c r="B423" s="0" t="s">
        <v>1695</v>
      </c>
      <c r="C423" s="0" t="s">
        <v>2056</v>
      </c>
      <c r="D423" s="0" t="s">
        <v>881</v>
      </c>
      <c r="E423" s="0">
        <v>11</v>
      </c>
      <c r="F423" s="0">
        <v>106683606</v>
      </c>
      <c r="G423" s="0">
        <v>0.0994</v>
      </c>
      <c r="I423" s="0" t="s">
        <v>400</v>
      </c>
      <c r="J423" s="0" t="s">
        <v>193</v>
      </c>
    </row>
    <row r="424">
      <c r="A424" s="0" t="s">
        <v>394</v>
      </c>
      <c r="B424" s="0" t="s">
        <v>1703</v>
      </c>
      <c r="C424" s="0" t="s">
        <v>2057</v>
      </c>
      <c r="D424" s="0" t="s">
        <v>881</v>
      </c>
      <c r="E424" s="0">
        <v>2</v>
      </c>
      <c r="F424" s="0">
        <v>270840</v>
      </c>
      <c r="G424" s="0">
        <v>0.0003</v>
      </c>
      <c r="I424" s="0" t="s">
        <v>400</v>
      </c>
      <c r="J424" s="0" t="s">
        <v>193</v>
      </c>
    </row>
    <row r="425">
      <c r="A425" s="0" t="s">
        <v>394</v>
      </c>
      <c r="B425" s="0" t="s">
        <v>1705</v>
      </c>
      <c r="C425" s="0" t="s">
        <v>2058</v>
      </c>
      <c r="D425" s="0" t="s">
        <v>881</v>
      </c>
      <c r="E425" s="0">
        <v>3</v>
      </c>
      <c r="F425" s="0">
        <v>0</v>
      </c>
      <c r="G425" s="0">
        <v>0</v>
      </c>
      <c r="I425" s="0" t="s">
        <v>400</v>
      </c>
      <c r="J425" s="0" t="s">
        <v>193</v>
      </c>
    </row>
    <row r="426">
      <c r="A426" s="0" t="s">
        <v>394</v>
      </c>
      <c r="B426" s="0" t="s">
        <v>1723</v>
      </c>
      <c r="C426" s="0" t="s">
        <v>2059</v>
      </c>
      <c r="D426" s="0" t="s">
        <v>881</v>
      </c>
      <c r="E426" s="0">
        <v>9</v>
      </c>
      <c r="F426" s="0">
        <v>8589934592</v>
      </c>
      <c r="G426" s="0">
        <v>8</v>
      </c>
      <c r="I426" s="0" t="s">
        <v>400</v>
      </c>
      <c r="J426" s="0" t="s">
        <v>193</v>
      </c>
    </row>
    <row r="427">
      <c r="A427" s="0" t="s">
        <v>394</v>
      </c>
      <c r="B427" s="0" t="s">
        <v>1725</v>
      </c>
      <c r="C427" s="0" t="s">
        <v>2060</v>
      </c>
      <c r="D427" s="0" t="s">
        <v>881</v>
      </c>
      <c r="E427" s="0">
        <v>10</v>
      </c>
      <c r="F427" s="0">
        <v>84934656</v>
      </c>
      <c r="G427" s="0">
        <v>0.0791</v>
      </c>
      <c r="I427" s="0" t="s">
        <v>400</v>
      </c>
      <c r="J427" s="0" t="s">
        <v>193</v>
      </c>
    </row>
    <row r="428">
      <c r="A428" s="0" t="s">
        <v>394</v>
      </c>
      <c r="B428" s="0" t="s">
        <v>1707</v>
      </c>
      <c r="F428" s="0">
        <v>88.5</v>
      </c>
      <c r="G428" s="0">
        <v>88.5</v>
      </c>
      <c r="H428" s="0">
        <v>80</v>
      </c>
      <c r="I428" s="0" t="s">
        <v>400</v>
      </c>
      <c r="J428" s="0" t="s">
        <v>193</v>
      </c>
    </row>
    <row r="429">
      <c r="A429" s="0" t="s">
        <v>401</v>
      </c>
      <c r="B429" s="0" t="s">
        <v>1688</v>
      </c>
      <c r="C429" s="0" t="s">
        <v>2061</v>
      </c>
      <c r="D429" s="0" t="s">
        <v>968</v>
      </c>
      <c r="E429" s="0">
        <v>0</v>
      </c>
      <c r="F429" s="0">
        <v>4048</v>
      </c>
      <c r="G429" s="0">
        <v>0</v>
      </c>
      <c r="I429" s="0" t="s">
        <v>407</v>
      </c>
      <c r="J429" s="0" t="s">
        <v>193</v>
      </c>
    </row>
    <row r="430">
      <c r="A430" s="0" t="s">
        <v>401</v>
      </c>
      <c r="B430" s="0" t="s">
        <v>1690</v>
      </c>
      <c r="C430" s="0" t="s">
        <v>969</v>
      </c>
      <c r="D430" s="0" t="s">
        <v>968</v>
      </c>
      <c r="E430" s="0">
        <v>4</v>
      </c>
      <c r="F430" s="0">
        <v>0</v>
      </c>
      <c r="G430" s="0">
        <v>0</v>
      </c>
      <c r="I430" s="0" t="s">
        <v>407</v>
      </c>
      <c r="J430" s="0" t="s">
        <v>193</v>
      </c>
    </row>
    <row r="431">
      <c r="A431" s="0" t="s">
        <v>401</v>
      </c>
      <c r="B431" s="0" t="s">
        <v>1691</v>
      </c>
      <c r="C431" s="0" t="s">
        <v>2062</v>
      </c>
      <c r="D431" s="0" t="s">
        <v>968</v>
      </c>
      <c r="E431" s="0">
        <v>5</v>
      </c>
      <c r="F431" s="0">
        <v>85899345920</v>
      </c>
      <c r="G431" s="0">
        <v>80</v>
      </c>
      <c r="I431" s="0" t="s">
        <v>407</v>
      </c>
      <c r="J431" s="0" t="s">
        <v>193</v>
      </c>
    </row>
    <row r="432">
      <c r="A432" s="0" t="s">
        <v>401</v>
      </c>
      <c r="B432" s="0" t="s">
        <v>1693</v>
      </c>
      <c r="C432" s="0" t="s">
        <v>2063</v>
      </c>
      <c r="D432" s="0" t="s">
        <v>968</v>
      </c>
      <c r="E432" s="0">
        <v>1</v>
      </c>
      <c r="F432" s="0">
        <v>3892</v>
      </c>
      <c r="G432" s="0">
        <v>0</v>
      </c>
      <c r="I432" s="0" t="s">
        <v>407</v>
      </c>
      <c r="J432" s="0" t="s">
        <v>193</v>
      </c>
    </row>
    <row r="433">
      <c r="A433" s="0" t="s">
        <v>401</v>
      </c>
      <c r="B433" s="0" t="s">
        <v>1695</v>
      </c>
      <c r="C433" s="0" t="s">
        <v>2064</v>
      </c>
      <c r="D433" s="0" t="s">
        <v>968</v>
      </c>
      <c r="E433" s="0">
        <v>13</v>
      </c>
      <c r="F433" s="0">
        <v>106613823</v>
      </c>
      <c r="G433" s="0">
        <v>0.0993</v>
      </c>
      <c r="I433" s="0" t="s">
        <v>407</v>
      </c>
      <c r="J433" s="0" t="s">
        <v>193</v>
      </c>
    </row>
    <row r="434">
      <c r="A434" s="0" t="s">
        <v>401</v>
      </c>
      <c r="B434" s="0" t="s">
        <v>1695</v>
      </c>
      <c r="C434" s="0" t="s">
        <v>2065</v>
      </c>
      <c r="D434" s="0" t="s">
        <v>968</v>
      </c>
      <c r="E434" s="0">
        <v>12</v>
      </c>
      <c r="F434" s="0">
        <v>72154683</v>
      </c>
      <c r="G434" s="0">
        <v>0.0672</v>
      </c>
      <c r="I434" s="0" t="s">
        <v>407</v>
      </c>
      <c r="J434" s="0" t="s">
        <v>193</v>
      </c>
    </row>
    <row r="435">
      <c r="A435" s="0" t="s">
        <v>401</v>
      </c>
      <c r="B435" s="0" t="s">
        <v>1695</v>
      </c>
      <c r="C435" s="0" t="s">
        <v>2066</v>
      </c>
      <c r="D435" s="0" t="s">
        <v>968</v>
      </c>
      <c r="E435" s="0">
        <v>14</v>
      </c>
      <c r="F435" s="0">
        <v>242441</v>
      </c>
      <c r="G435" s="0">
        <v>0.0002</v>
      </c>
      <c r="I435" s="0" t="s">
        <v>407</v>
      </c>
      <c r="J435" s="0" t="s">
        <v>193</v>
      </c>
    </row>
    <row r="436">
      <c r="A436" s="0" t="s">
        <v>401</v>
      </c>
      <c r="B436" s="0" t="s">
        <v>1695</v>
      </c>
      <c r="C436" s="0" t="s">
        <v>2067</v>
      </c>
      <c r="D436" s="0" t="s">
        <v>968</v>
      </c>
      <c r="E436" s="0">
        <v>15</v>
      </c>
      <c r="F436" s="0">
        <v>99579171</v>
      </c>
      <c r="G436" s="0">
        <v>0.0927</v>
      </c>
      <c r="I436" s="0" t="s">
        <v>407</v>
      </c>
      <c r="J436" s="0" t="s">
        <v>193</v>
      </c>
    </row>
    <row r="437">
      <c r="A437" s="0" t="s">
        <v>401</v>
      </c>
      <c r="B437" s="0" t="s">
        <v>1695</v>
      </c>
      <c r="C437" s="0" t="s">
        <v>2068</v>
      </c>
      <c r="D437" s="0" t="s">
        <v>968</v>
      </c>
      <c r="E437" s="0">
        <v>16</v>
      </c>
      <c r="F437" s="0">
        <v>48635072</v>
      </c>
      <c r="G437" s="0">
        <v>0.0453</v>
      </c>
      <c r="I437" s="0" t="s">
        <v>407</v>
      </c>
      <c r="J437" s="0" t="s">
        <v>193</v>
      </c>
    </row>
    <row r="438">
      <c r="A438" s="0" t="s">
        <v>401</v>
      </c>
      <c r="B438" s="0" t="s">
        <v>1695</v>
      </c>
      <c r="C438" s="0" t="s">
        <v>2069</v>
      </c>
      <c r="D438" s="0" t="s">
        <v>968</v>
      </c>
      <c r="E438" s="0">
        <v>17</v>
      </c>
      <c r="F438" s="0">
        <v>191610</v>
      </c>
      <c r="G438" s="0">
        <v>0.0002</v>
      </c>
      <c r="I438" s="0" t="s">
        <v>407</v>
      </c>
      <c r="J438" s="0" t="s">
        <v>193</v>
      </c>
    </row>
    <row r="439">
      <c r="A439" s="0" t="s">
        <v>401</v>
      </c>
      <c r="B439" s="0" t="s">
        <v>1695</v>
      </c>
      <c r="C439" s="0" t="s">
        <v>2070</v>
      </c>
      <c r="D439" s="0" t="s">
        <v>968</v>
      </c>
      <c r="E439" s="0">
        <v>11</v>
      </c>
      <c r="F439" s="0">
        <v>240441139</v>
      </c>
      <c r="G439" s="0">
        <v>0.2239</v>
      </c>
      <c r="I439" s="0" t="s">
        <v>407</v>
      </c>
      <c r="J439" s="0" t="s">
        <v>193</v>
      </c>
    </row>
    <row r="440">
      <c r="A440" s="0" t="s">
        <v>401</v>
      </c>
      <c r="B440" s="0" t="s">
        <v>1703</v>
      </c>
      <c r="C440" s="0" t="s">
        <v>2071</v>
      </c>
      <c r="D440" s="0" t="s">
        <v>968</v>
      </c>
      <c r="E440" s="0">
        <v>2</v>
      </c>
      <c r="F440" s="0">
        <v>270840</v>
      </c>
      <c r="G440" s="0">
        <v>0.0003</v>
      </c>
      <c r="I440" s="0" t="s">
        <v>407</v>
      </c>
      <c r="J440" s="0" t="s">
        <v>193</v>
      </c>
    </row>
    <row r="441">
      <c r="A441" s="0" t="s">
        <v>401</v>
      </c>
      <c r="B441" s="0" t="s">
        <v>1705</v>
      </c>
      <c r="C441" s="0" t="s">
        <v>2072</v>
      </c>
      <c r="D441" s="0" t="s">
        <v>968</v>
      </c>
      <c r="E441" s="0">
        <v>3</v>
      </c>
      <c r="F441" s="0">
        <v>0</v>
      </c>
      <c r="G441" s="0">
        <v>0</v>
      </c>
      <c r="I441" s="0" t="s">
        <v>407</v>
      </c>
      <c r="J441" s="0" t="s">
        <v>193</v>
      </c>
    </row>
    <row r="442">
      <c r="A442" s="0" t="s">
        <v>401</v>
      </c>
      <c r="B442" s="0" t="s">
        <v>1723</v>
      </c>
      <c r="C442" s="0" t="s">
        <v>2073</v>
      </c>
      <c r="D442" s="0" t="s">
        <v>968</v>
      </c>
      <c r="E442" s="0">
        <v>9</v>
      </c>
      <c r="F442" s="0">
        <v>8589934592</v>
      </c>
      <c r="G442" s="0">
        <v>8</v>
      </c>
      <c r="I442" s="0" t="s">
        <v>407</v>
      </c>
      <c r="J442" s="0" t="s">
        <v>193</v>
      </c>
    </row>
    <row r="443">
      <c r="A443" s="0" t="s">
        <v>401</v>
      </c>
      <c r="B443" s="0" t="s">
        <v>1725</v>
      </c>
      <c r="C443" s="0" t="s">
        <v>2074</v>
      </c>
      <c r="D443" s="0" t="s">
        <v>968</v>
      </c>
      <c r="E443" s="0">
        <v>10</v>
      </c>
      <c r="F443" s="0">
        <v>84934656</v>
      </c>
      <c r="G443" s="0">
        <v>0.0791</v>
      </c>
      <c r="I443" s="0" t="s">
        <v>407</v>
      </c>
      <c r="J443" s="0" t="s">
        <v>193</v>
      </c>
    </row>
    <row r="444">
      <c r="A444" s="0" t="s">
        <v>401</v>
      </c>
      <c r="B444" s="0" t="s">
        <v>1707</v>
      </c>
      <c r="F444" s="0">
        <v>88.6</v>
      </c>
      <c r="G444" s="0">
        <v>88.6</v>
      </c>
      <c r="H444" s="0">
        <v>80</v>
      </c>
      <c r="I444" s="0" t="s">
        <v>407</v>
      </c>
      <c r="J444" s="0" t="s">
        <v>193</v>
      </c>
    </row>
    <row r="445">
      <c r="A445" s="0" t="s">
        <v>409</v>
      </c>
      <c r="B445" s="0" t="s">
        <v>1688</v>
      </c>
      <c r="C445" s="0" t="s">
        <v>2075</v>
      </c>
      <c r="D445" s="0" t="s">
        <v>881</v>
      </c>
      <c r="E445" s="0">
        <v>0</v>
      </c>
      <c r="F445" s="0">
        <v>4261</v>
      </c>
      <c r="G445" s="0">
        <v>0</v>
      </c>
      <c r="I445" s="0" t="s">
        <v>415</v>
      </c>
      <c r="J445" s="0" t="s">
        <v>193</v>
      </c>
    </row>
    <row r="446">
      <c r="A446" s="0" t="s">
        <v>409</v>
      </c>
      <c r="B446" s="0" t="s">
        <v>1690</v>
      </c>
      <c r="C446" s="0" t="s">
        <v>972</v>
      </c>
      <c r="D446" s="0" t="s">
        <v>881</v>
      </c>
      <c r="E446" s="0">
        <v>4</v>
      </c>
      <c r="F446" s="0">
        <v>0</v>
      </c>
      <c r="G446" s="0">
        <v>0</v>
      </c>
      <c r="I446" s="0" t="s">
        <v>415</v>
      </c>
      <c r="J446" s="0" t="s">
        <v>193</v>
      </c>
    </row>
    <row r="447">
      <c r="A447" s="0" t="s">
        <v>409</v>
      </c>
      <c r="B447" s="0" t="s">
        <v>1691</v>
      </c>
      <c r="C447" s="0" t="s">
        <v>2076</v>
      </c>
      <c r="D447" s="0" t="s">
        <v>881</v>
      </c>
      <c r="E447" s="0">
        <v>5</v>
      </c>
      <c r="F447" s="0">
        <v>85899345920</v>
      </c>
      <c r="G447" s="0">
        <v>80</v>
      </c>
      <c r="I447" s="0" t="s">
        <v>415</v>
      </c>
      <c r="J447" s="0" t="s">
        <v>193</v>
      </c>
    </row>
    <row r="448">
      <c r="A448" s="0" t="s">
        <v>409</v>
      </c>
      <c r="B448" s="0" t="s">
        <v>1693</v>
      </c>
      <c r="C448" s="0" t="s">
        <v>2077</v>
      </c>
      <c r="D448" s="0" t="s">
        <v>881</v>
      </c>
      <c r="E448" s="0">
        <v>1</v>
      </c>
      <c r="F448" s="0">
        <v>3892</v>
      </c>
      <c r="G448" s="0">
        <v>0</v>
      </c>
      <c r="I448" s="0" t="s">
        <v>415</v>
      </c>
      <c r="J448" s="0" t="s">
        <v>193</v>
      </c>
    </row>
    <row r="449">
      <c r="A449" s="0" t="s">
        <v>409</v>
      </c>
      <c r="B449" s="0" t="s">
        <v>1695</v>
      </c>
      <c r="C449" s="0" t="s">
        <v>2078</v>
      </c>
      <c r="D449" s="0" t="s">
        <v>881</v>
      </c>
      <c r="E449" s="0">
        <v>13</v>
      </c>
      <c r="F449" s="0">
        <v>244425614</v>
      </c>
      <c r="G449" s="0">
        <v>0.2276</v>
      </c>
      <c r="I449" s="0" t="s">
        <v>415</v>
      </c>
      <c r="J449" s="0" t="s">
        <v>193</v>
      </c>
    </row>
    <row r="450">
      <c r="A450" s="0" t="s">
        <v>409</v>
      </c>
      <c r="B450" s="0" t="s">
        <v>1695</v>
      </c>
      <c r="C450" s="0" t="s">
        <v>2079</v>
      </c>
      <c r="D450" s="0" t="s">
        <v>881</v>
      </c>
      <c r="E450" s="0">
        <v>12</v>
      </c>
      <c r="F450" s="0">
        <v>192557</v>
      </c>
      <c r="G450" s="0">
        <v>0.0002</v>
      </c>
      <c r="I450" s="0" t="s">
        <v>415</v>
      </c>
      <c r="J450" s="0" t="s">
        <v>193</v>
      </c>
    </row>
    <row r="451">
      <c r="A451" s="0" t="s">
        <v>409</v>
      </c>
      <c r="B451" s="0" t="s">
        <v>1695</v>
      </c>
      <c r="C451" s="0" t="s">
        <v>2080</v>
      </c>
      <c r="D451" s="0" t="s">
        <v>881</v>
      </c>
      <c r="E451" s="0">
        <v>14</v>
      </c>
      <c r="F451" s="0">
        <v>183321</v>
      </c>
      <c r="G451" s="0">
        <v>0.0002</v>
      </c>
      <c r="I451" s="0" t="s">
        <v>415</v>
      </c>
      <c r="J451" s="0" t="s">
        <v>193</v>
      </c>
    </row>
    <row r="452">
      <c r="A452" s="0" t="s">
        <v>409</v>
      </c>
      <c r="B452" s="0" t="s">
        <v>1695</v>
      </c>
      <c r="C452" s="0" t="s">
        <v>2081</v>
      </c>
      <c r="D452" s="0" t="s">
        <v>881</v>
      </c>
      <c r="E452" s="0">
        <v>15</v>
      </c>
      <c r="F452" s="0">
        <v>106624368</v>
      </c>
      <c r="G452" s="0">
        <v>0.0993</v>
      </c>
      <c r="I452" s="0" t="s">
        <v>415</v>
      </c>
      <c r="J452" s="0" t="s">
        <v>193</v>
      </c>
    </row>
    <row r="453">
      <c r="A453" s="0" t="s">
        <v>409</v>
      </c>
      <c r="B453" s="0" t="s">
        <v>1695</v>
      </c>
      <c r="C453" s="0" t="s">
        <v>2082</v>
      </c>
      <c r="D453" s="0" t="s">
        <v>881</v>
      </c>
      <c r="E453" s="0">
        <v>16</v>
      </c>
      <c r="F453" s="0">
        <v>183839</v>
      </c>
      <c r="G453" s="0">
        <v>0.0002</v>
      </c>
      <c r="I453" s="0" t="s">
        <v>415</v>
      </c>
      <c r="J453" s="0" t="s">
        <v>193</v>
      </c>
    </row>
    <row r="454">
      <c r="A454" s="0" t="s">
        <v>409</v>
      </c>
      <c r="B454" s="0" t="s">
        <v>1695</v>
      </c>
      <c r="C454" s="0" t="s">
        <v>2083</v>
      </c>
      <c r="D454" s="0" t="s">
        <v>881</v>
      </c>
      <c r="E454" s="0">
        <v>17</v>
      </c>
      <c r="F454" s="0">
        <v>48607404</v>
      </c>
      <c r="G454" s="0">
        <v>0.0453</v>
      </c>
      <c r="I454" s="0" t="s">
        <v>415</v>
      </c>
      <c r="J454" s="0" t="s">
        <v>193</v>
      </c>
    </row>
    <row r="455">
      <c r="A455" s="0" t="s">
        <v>409</v>
      </c>
      <c r="B455" s="0" t="s">
        <v>1695</v>
      </c>
      <c r="C455" s="0" t="s">
        <v>2084</v>
      </c>
      <c r="D455" s="0" t="s">
        <v>881</v>
      </c>
      <c r="E455" s="0">
        <v>11</v>
      </c>
      <c r="F455" s="0">
        <v>99468991</v>
      </c>
      <c r="G455" s="0">
        <v>0.0926</v>
      </c>
      <c r="I455" s="0" t="s">
        <v>415</v>
      </c>
      <c r="J455" s="0" t="s">
        <v>193</v>
      </c>
    </row>
    <row r="456">
      <c r="A456" s="0" t="s">
        <v>409</v>
      </c>
      <c r="B456" s="0" t="s">
        <v>1703</v>
      </c>
      <c r="C456" s="0" t="s">
        <v>2085</v>
      </c>
      <c r="D456" s="0" t="s">
        <v>881</v>
      </c>
      <c r="E456" s="0">
        <v>2</v>
      </c>
      <c r="F456" s="0">
        <v>270840</v>
      </c>
      <c r="G456" s="0">
        <v>0.0003</v>
      </c>
      <c r="I456" s="0" t="s">
        <v>415</v>
      </c>
      <c r="J456" s="0" t="s">
        <v>193</v>
      </c>
    </row>
    <row r="457">
      <c r="A457" s="0" t="s">
        <v>409</v>
      </c>
      <c r="B457" s="0" t="s">
        <v>1705</v>
      </c>
      <c r="C457" s="0" t="s">
        <v>2086</v>
      </c>
      <c r="D457" s="0" t="s">
        <v>881</v>
      </c>
      <c r="E457" s="0">
        <v>3</v>
      </c>
      <c r="F457" s="0">
        <v>0</v>
      </c>
      <c r="G457" s="0">
        <v>0</v>
      </c>
      <c r="I457" s="0" t="s">
        <v>415</v>
      </c>
      <c r="J457" s="0" t="s">
        <v>193</v>
      </c>
    </row>
    <row r="458">
      <c r="A458" s="0" t="s">
        <v>409</v>
      </c>
      <c r="B458" s="0" t="s">
        <v>1723</v>
      </c>
      <c r="C458" s="0" t="s">
        <v>2087</v>
      </c>
      <c r="D458" s="0" t="s">
        <v>881</v>
      </c>
      <c r="E458" s="0">
        <v>9</v>
      </c>
      <c r="F458" s="0">
        <v>8589934592</v>
      </c>
      <c r="G458" s="0">
        <v>8</v>
      </c>
      <c r="I458" s="0" t="s">
        <v>415</v>
      </c>
      <c r="J458" s="0" t="s">
        <v>193</v>
      </c>
    </row>
    <row r="459">
      <c r="A459" s="0" t="s">
        <v>409</v>
      </c>
      <c r="B459" s="0" t="s">
        <v>1725</v>
      </c>
      <c r="C459" s="0" t="s">
        <v>2088</v>
      </c>
      <c r="D459" s="0" t="s">
        <v>881</v>
      </c>
      <c r="E459" s="0">
        <v>10</v>
      </c>
      <c r="F459" s="0">
        <v>84934656</v>
      </c>
      <c r="G459" s="0">
        <v>0.0791</v>
      </c>
      <c r="I459" s="0" t="s">
        <v>415</v>
      </c>
      <c r="J459" s="0" t="s">
        <v>193</v>
      </c>
    </row>
    <row r="460">
      <c r="A460" s="0" t="s">
        <v>409</v>
      </c>
      <c r="B460" s="0" t="s">
        <v>1707</v>
      </c>
      <c r="F460" s="0">
        <v>88.5</v>
      </c>
      <c r="G460" s="0">
        <v>88.5</v>
      </c>
      <c r="H460" s="0">
        <v>80</v>
      </c>
      <c r="I460" s="0" t="s">
        <v>415</v>
      </c>
      <c r="J460" s="0" t="s">
        <v>193</v>
      </c>
    </row>
    <row r="461">
      <c r="A461" s="0" t="s">
        <v>416</v>
      </c>
      <c r="B461" s="0" t="s">
        <v>1688</v>
      </c>
      <c r="C461" s="0" t="s">
        <v>2089</v>
      </c>
      <c r="D461" s="0" t="s">
        <v>881</v>
      </c>
      <c r="E461" s="0">
        <v>0</v>
      </c>
      <c r="F461" s="0">
        <v>7137</v>
      </c>
      <c r="G461" s="0">
        <v>0</v>
      </c>
      <c r="I461" s="0" t="s">
        <v>421</v>
      </c>
      <c r="J461" s="0" t="s">
        <v>193</v>
      </c>
    </row>
    <row r="462">
      <c r="A462" s="0" t="s">
        <v>416</v>
      </c>
      <c r="B462" s="0" t="s">
        <v>1690</v>
      </c>
      <c r="C462" s="0" t="s">
        <v>975</v>
      </c>
      <c r="D462" s="0" t="s">
        <v>881</v>
      </c>
      <c r="E462" s="0">
        <v>4</v>
      </c>
      <c r="F462" s="0">
        <v>0</v>
      </c>
      <c r="G462" s="0">
        <v>0</v>
      </c>
      <c r="I462" s="0" t="s">
        <v>421</v>
      </c>
      <c r="J462" s="0" t="s">
        <v>193</v>
      </c>
    </row>
    <row r="463">
      <c r="A463" s="0" t="s">
        <v>416</v>
      </c>
      <c r="B463" s="0" t="s">
        <v>1691</v>
      </c>
      <c r="C463" s="0" t="s">
        <v>2090</v>
      </c>
      <c r="D463" s="0" t="s">
        <v>881</v>
      </c>
      <c r="E463" s="0">
        <v>5</v>
      </c>
      <c r="F463" s="0">
        <v>85899345920</v>
      </c>
      <c r="G463" s="0">
        <v>80</v>
      </c>
      <c r="I463" s="0" t="s">
        <v>421</v>
      </c>
      <c r="J463" s="0" t="s">
        <v>193</v>
      </c>
    </row>
    <row r="464">
      <c r="A464" s="0" t="s">
        <v>416</v>
      </c>
      <c r="B464" s="0" t="s">
        <v>1693</v>
      </c>
      <c r="C464" s="0" t="s">
        <v>2091</v>
      </c>
      <c r="D464" s="0" t="s">
        <v>881</v>
      </c>
      <c r="E464" s="0">
        <v>1</v>
      </c>
      <c r="F464" s="0">
        <v>0</v>
      </c>
      <c r="G464" s="0">
        <v>0</v>
      </c>
      <c r="I464" s="0" t="s">
        <v>421</v>
      </c>
      <c r="J464" s="0" t="s">
        <v>193</v>
      </c>
    </row>
    <row r="465">
      <c r="A465" s="0" t="s">
        <v>416</v>
      </c>
      <c r="B465" s="0" t="s">
        <v>1695</v>
      </c>
      <c r="C465" s="0" t="s">
        <v>2092</v>
      </c>
      <c r="D465" s="0" t="s">
        <v>881</v>
      </c>
      <c r="E465" s="0">
        <v>14</v>
      </c>
      <c r="F465" s="0">
        <v>71666378</v>
      </c>
      <c r="G465" s="0">
        <v>0.0667</v>
      </c>
      <c r="I465" s="0" t="s">
        <v>421</v>
      </c>
      <c r="J465" s="0" t="s">
        <v>193</v>
      </c>
    </row>
    <row r="466">
      <c r="A466" s="0" t="s">
        <v>416</v>
      </c>
      <c r="B466" s="0" t="s">
        <v>1695</v>
      </c>
      <c r="C466" s="0" t="s">
        <v>2093</v>
      </c>
      <c r="D466" s="0" t="s">
        <v>881</v>
      </c>
      <c r="E466" s="0">
        <v>13</v>
      </c>
      <c r="F466" s="0">
        <v>145789219</v>
      </c>
      <c r="G466" s="0">
        <v>0.1358</v>
      </c>
      <c r="I466" s="0" t="s">
        <v>421</v>
      </c>
      <c r="J466" s="0" t="s">
        <v>193</v>
      </c>
    </row>
    <row r="467">
      <c r="A467" s="0" t="s">
        <v>416</v>
      </c>
      <c r="B467" s="0" t="s">
        <v>1695</v>
      </c>
      <c r="C467" s="0" t="s">
        <v>2094</v>
      </c>
      <c r="D467" s="0" t="s">
        <v>881</v>
      </c>
      <c r="E467" s="0">
        <v>15</v>
      </c>
      <c r="F467" s="0">
        <v>72058107</v>
      </c>
      <c r="G467" s="0">
        <v>0.0671</v>
      </c>
      <c r="I467" s="0" t="s">
        <v>421</v>
      </c>
      <c r="J467" s="0" t="s">
        <v>193</v>
      </c>
    </row>
    <row r="468">
      <c r="A468" s="0" t="s">
        <v>416</v>
      </c>
      <c r="B468" s="0" t="s">
        <v>1695</v>
      </c>
      <c r="C468" s="0" t="s">
        <v>2095</v>
      </c>
      <c r="D468" s="0" t="s">
        <v>881</v>
      </c>
      <c r="E468" s="0">
        <v>16</v>
      </c>
      <c r="F468" s="0">
        <v>99519416</v>
      </c>
      <c r="G468" s="0">
        <v>0.0927</v>
      </c>
      <c r="I468" s="0" t="s">
        <v>421</v>
      </c>
      <c r="J468" s="0" t="s">
        <v>193</v>
      </c>
    </row>
    <row r="469">
      <c r="A469" s="0" t="s">
        <v>416</v>
      </c>
      <c r="B469" s="0" t="s">
        <v>1695</v>
      </c>
      <c r="C469" s="0" t="s">
        <v>2096</v>
      </c>
      <c r="D469" s="0" t="s">
        <v>881</v>
      </c>
      <c r="E469" s="0">
        <v>17</v>
      </c>
      <c r="F469" s="0">
        <v>106534023</v>
      </c>
      <c r="G469" s="0">
        <v>0.0992</v>
      </c>
      <c r="I469" s="0" t="s">
        <v>421</v>
      </c>
      <c r="J469" s="0" t="s">
        <v>193</v>
      </c>
    </row>
    <row r="470">
      <c r="A470" s="0" t="s">
        <v>416</v>
      </c>
      <c r="B470" s="0" t="s">
        <v>1695</v>
      </c>
      <c r="C470" s="0" t="s">
        <v>2097</v>
      </c>
      <c r="D470" s="0" t="s">
        <v>881</v>
      </c>
      <c r="E470" s="0">
        <v>12</v>
      </c>
      <c r="F470" s="0">
        <v>48612563</v>
      </c>
      <c r="G470" s="0">
        <v>0.0453</v>
      </c>
      <c r="I470" s="0" t="s">
        <v>421</v>
      </c>
      <c r="J470" s="0" t="s">
        <v>193</v>
      </c>
    </row>
    <row r="471">
      <c r="A471" s="0" t="s">
        <v>416</v>
      </c>
      <c r="B471" s="0" t="s">
        <v>1695</v>
      </c>
      <c r="C471" s="0" t="s">
        <v>2098</v>
      </c>
      <c r="D471" s="0" t="s">
        <v>881</v>
      </c>
      <c r="E471" s="0">
        <v>18</v>
      </c>
      <c r="F471" s="0">
        <v>241880</v>
      </c>
      <c r="G471" s="0">
        <v>0.0002</v>
      </c>
      <c r="I471" s="0" t="s">
        <v>421</v>
      </c>
      <c r="J471" s="0" t="s">
        <v>193</v>
      </c>
    </row>
    <row r="472">
      <c r="A472" s="0" t="s">
        <v>416</v>
      </c>
      <c r="B472" s="0" t="s">
        <v>1695</v>
      </c>
      <c r="C472" s="0" t="s">
        <v>2099</v>
      </c>
      <c r="D472" s="0" t="s">
        <v>881</v>
      </c>
      <c r="E472" s="0">
        <v>11</v>
      </c>
      <c r="F472" s="0">
        <v>182507</v>
      </c>
      <c r="G472" s="0">
        <v>0.0002</v>
      </c>
      <c r="I472" s="0" t="s">
        <v>421</v>
      </c>
      <c r="J472" s="0" t="s">
        <v>193</v>
      </c>
    </row>
    <row r="473">
      <c r="A473" s="0" t="s">
        <v>416</v>
      </c>
      <c r="B473" s="0" t="s">
        <v>1703</v>
      </c>
      <c r="C473" s="0" t="s">
        <v>2100</v>
      </c>
      <c r="D473" s="0" t="s">
        <v>881</v>
      </c>
      <c r="E473" s="0">
        <v>2</v>
      </c>
      <c r="F473" s="0">
        <v>270840</v>
      </c>
      <c r="G473" s="0">
        <v>0.0003</v>
      </c>
      <c r="I473" s="0" t="s">
        <v>421</v>
      </c>
      <c r="J473" s="0" t="s">
        <v>193</v>
      </c>
    </row>
    <row r="474">
      <c r="A474" s="0" t="s">
        <v>416</v>
      </c>
      <c r="B474" s="0" t="s">
        <v>1705</v>
      </c>
      <c r="C474" s="0" t="s">
        <v>2101</v>
      </c>
      <c r="D474" s="0" t="s">
        <v>881</v>
      </c>
      <c r="E474" s="0">
        <v>3</v>
      </c>
      <c r="F474" s="0">
        <v>0</v>
      </c>
      <c r="G474" s="0">
        <v>0</v>
      </c>
      <c r="I474" s="0" t="s">
        <v>421</v>
      </c>
      <c r="J474" s="0" t="s">
        <v>193</v>
      </c>
    </row>
    <row r="475">
      <c r="A475" s="0" t="s">
        <v>416</v>
      </c>
      <c r="B475" s="0" t="s">
        <v>1723</v>
      </c>
      <c r="C475" s="0" t="s">
        <v>2102</v>
      </c>
      <c r="D475" s="0" t="s">
        <v>881</v>
      </c>
      <c r="E475" s="0">
        <v>9</v>
      </c>
      <c r="F475" s="0">
        <v>8589934592</v>
      </c>
      <c r="G475" s="0">
        <v>8</v>
      </c>
      <c r="I475" s="0" t="s">
        <v>421</v>
      </c>
      <c r="J475" s="0" t="s">
        <v>193</v>
      </c>
    </row>
    <row r="476">
      <c r="A476" s="0" t="s">
        <v>416</v>
      </c>
      <c r="B476" s="0" t="s">
        <v>1725</v>
      </c>
      <c r="C476" s="0" t="s">
        <v>2103</v>
      </c>
      <c r="D476" s="0" t="s">
        <v>881</v>
      </c>
      <c r="E476" s="0">
        <v>10</v>
      </c>
      <c r="F476" s="0">
        <v>87031808</v>
      </c>
      <c r="G476" s="0">
        <v>0.0811</v>
      </c>
      <c r="I476" s="0" t="s">
        <v>421</v>
      </c>
      <c r="J476" s="0" t="s">
        <v>193</v>
      </c>
    </row>
    <row r="477">
      <c r="A477" s="0" t="s">
        <v>416</v>
      </c>
      <c r="B477" s="0" t="s">
        <v>1707</v>
      </c>
      <c r="F477" s="0">
        <v>88.6</v>
      </c>
      <c r="G477" s="0">
        <v>88.6</v>
      </c>
      <c r="H477" s="0">
        <v>80</v>
      </c>
      <c r="I477" s="0" t="s">
        <v>421</v>
      </c>
      <c r="J477" s="0" t="s">
        <v>193</v>
      </c>
    </row>
    <row r="478">
      <c r="A478" s="0" t="s">
        <v>422</v>
      </c>
      <c r="B478" s="0" t="s">
        <v>1688</v>
      </c>
      <c r="C478" s="0" t="s">
        <v>2104</v>
      </c>
      <c r="D478" s="0" t="s">
        <v>886</v>
      </c>
      <c r="E478" s="0">
        <v>0</v>
      </c>
      <c r="F478" s="0">
        <v>4708</v>
      </c>
      <c r="G478" s="0">
        <v>0</v>
      </c>
      <c r="I478" s="0" t="s">
        <v>428</v>
      </c>
      <c r="J478" s="0" t="s">
        <v>193</v>
      </c>
    </row>
    <row r="479">
      <c r="A479" s="0" t="s">
        <v>422</v>
      </c>
      <c r="B479" s="0" t="s">
        <v>1690</v>
      </c>
      <c r="C479" s="0" t="s">
        <v>979</v>
      </c>
      <c r="D479" s="0" t="s">
        <v>886</v>
      </c>
      <c r="E479" s="0">
        <v>6</v>
      </c>
      <c r="F479" s="0">
        <v>0</v>
      </c>
      <c r="G479" s="0">
        <v>0</v>
      </c>
      <c r="I479" s="0" t="s">
        <v>428</v>
      </c>
      <c r="J479" s="0" t="s">
        <v>193</v>
      </c>
    </row>
    <row r="480">
      <c r="A480" s="0" t="s">
        <v>422</v>
      </c>
      <c r="B480" s="0" t="s">
        <v>1690</v>
      </c>
      <c r="C480" s="0" t="s">
        <v>982</v>
      </c>
      <c r="D480" s="0" t="s">
        <v>886</v>
      </c>
      <c r="E480" s="0">
        <v>8</v>
      </c>
      <c r="F480" s="0">
        <v>0</v>
      </c>
      <c r="G480" s="0">
        <v>0</v>
      </c>
      <c r="I480" s="0" t="s">
        <v>428</v>
      </c>
      <c r="J480" s="0" t="s">
        <v>193</v>
      </c>
    </row>
    <row r="481">
      <c r="A481" s="0" t="s">
        <v>422</v>
      </c>
      <c r="B481" s="0" t="s">
        <v>1690</v>
      </c>
      <c r="C481" s="0" t="s">
        <v>983</v>
      </c>
      <c r="D481" s="0" t="s">
        <v>886</v>
      </c>
      <c r="E481" s="0">
        <v>10</v>
      </c>
      <c r="F481" s="0">
        <v>0</v>
      </c>
      <c r="G481" s="0">
        <v>0</v>
      </c>
      <c r="I481" s="0" t="s">
        <v>428</v>
      </c>
      <c r="J481" s="0" t="s">
        <v>193</v>
      </c>
    </row>
    <row r="482">
      <c r="A482" s="0" t="s">
        <v>422</v>
      </c>
      <c r="B482" s="0" t="s">
        <v>1690</v>
      </c>
      <c r="C482" s="0" t="s">
        <v>978</v>
      </c>
      <c r="D482" s="0" t="s">
        <v>886</v>
      </c>
      <c r="E482" s="0">
        <v>4</v>
      </c>
      <c r="F482" s="0">
        <v>0</v>
      </c>
      <c r="G482" s="0">
        <v>0</v>
      </c>
      <c r="I482" s="0" t="s">
        <v>428</v>
      </c>
      <c r="J482" s="0" t="s">
        <v>193</v>
      </c>
    </row>
    <row r="483">
      <c r="A483" s="0" t="s">
        <v>422</v>
      </c>
      <c r="B483" s="0" t="s">
        <v>1691</v>
      </c>
      <c r="C483" s="0" t="s">
        <v>2105</v>
      </c>
      <c r="D483" s="0" t="s">
        <v>886</v>
      </c>
      <c r="E483" s="0">
        <v>7</v>
      </c>
      <c r="F483" s="0">
        <v>25165824</v>
      </c>
      <c r="G483" s="0">
        <v>0.0234</v>
      </c>
      <c r="I483" s="0" t="s">
        <v>428</v>
      </c>
      <c r="J483" s="0" t="s">
        <v>193</v>
      </c>
    </row>
    <row r="484">
      <c r="A484" s="0" t="s">
        <v>422</v>
      </c>
      <c r="B484" s="0" t="s">
        <v>1691</v>
      </c>
      <c r="C484" s="0" t="s">
        <v>2106</v>
      </c>
      <c r="D484" s="0" t="s">
        <v>886</v>
      </c>
      <c r="E484" s="0">
        <v>9</v>
      </c>
      <c r="F484" s="0">
        <v>107374182400</v>
      </c>
      <c r="G484" s="0">
        <v>100</v>
      </c>
      <c r="I484" s="0" t="s">
        <v>428</v>
      </c>
      <c r="J484" s="0" t="s">
        <v>193</v>
      </c>
    </row>
    <row r="485">
      <c r="A485" s="0" t="s">
        <v>422</v>
      </c>
      <c r="B485" s="0" t="s">
        <v>1691</v>
      </c>
      <c r="C485" s="0" t="s">
        <v>2107</v>
      </c>
      <c r="D485" s="0" t="s">
        <v>886</v>
      </c>
      <c r="E485" s="0">
        <v>5</v>
      </c>
      <c r="F485" s="0">
        <v>429496729600</v>
      </c>
      <c r="G485" s="0">
        <v>400</v>
      </c>
      <c r="I485" s="0" t="s">
        <v>428</v>
      </c>
      <c r="J485" s="0" t="s">
        <v>193</v>
      </c>
    </row>
    <row r="486">
      <c r="A486" s="0" t="s">
        <v>422</v>
      </c>
      <c r="B486" s="0" t="s">
        <v>1691</v>
      </c>
      <c r="C486" s="0" t="s">
        <v>2108</v>
      </c>
      <c r="D486" s="0" t="s">
        <v>886</v>
      </c>
      <c r="E486" s="0">
        <v>11</v>
      </c>
      <c r="F486" s="0">
        <v>2817523712</v>
      </c>
      <c r="G486" s="0">
        <v>2.624</v>
      </c>
      <c r="I486" s="0" t="s">
        <v>428</v>
      </c>
      <c r="J486" s="0" t="s">
        <v>193</v>
      </c>
    </row>
    <row r="487">
      <c r="A487" s="0" t="s">
        <v>422</v>
      </c>
      <c r="B487" s="0" t="s">
        <v>1693</v>
      </c>
      <c r="C487" s="0" t="s">
        <v>2109</v>
      </c>
      <c r="D487" s="0" t="s">
        <v>886</v>
      </c>
      <c r="E487" s="0">
        <v>1</v>
      </c>
      <c r="F487" s="0">
        <v>3893</v>
      </c>
      <c r="G487" s="0">
        <v>0</v>
      </c>
      <c r="I487" s="0" t="s">
        <v>428</v>
      </c>
      <c r="J487" s="0" t="s">
        <v>193</v>
      </c>
    </row>
    <row r="488">
      <c r="A488" s="0" t="s">
        <v>422</v>
      </c>
      <c r="B488" s="0" t="s">
        <v>1695</v>
      </c>
      <c r="C488" s="0" t="s">
        <v>2110</v>
      </c>
      <c r="D488" s="0" t="s">
        <v>886</v>
      </c>
      <c r="E488" s="0">
        <v>15</v>
      </c>
      <c r="F488" s="0">
        <v>6253749</v>
      </c>
      <c r="G488" s="0">
        <v>0.0058</v>
      </c>
      <c r="I488" s="0" t="s">
        <v>428</v>
      </c>
      <c r="J488" s="0" t="s">
        <v>193</v>
      </c>
    </row>
    <row r="489">
      <c r="A489" s="0" t="s">
        <v>422</v>
      </c>
      <c r="B489" s="0" t="s">
        <v>1695</v>
      </c>
      <c r="C489" s="0" t="s">
        <v>2111</v>
      </c>
      <c r="D489" s="0" t="s">
        <v>886</v>
      </c>
      <c r="E489" s="0">
        <v>16</v>
      </c>
      <c r="F489" s="0">
        <v>190840832</v>
      </c>
      <c r="G489" s="0">
        <v>0.1777</v>
      </c>
      <c r="I489" s="0" t="s">
        <v>428</v>
      </c>
      <c r="J489" s="0" t="s">
        <v>193</v>
      </c>
    </row>
    <row r="490">
      <c r="A490" s="0" t="s">
        <v>422</v>
      </c>
      <c r="B490" s="0" t="s">
        <v>1703</v>
      </c>
      <c r="C490" s="0" t="s">
        <v>2112</v>
      </c>
      <c r="D490" s="0" t="s">
        <v>886</v>
      </c>
      <c r="E490" s="0">
        <v>2</v>
      </c>
      <c r="F490" s="0">
        <v>8684</v>
      </c>
      <c r="G490" s="0">
        <v>0</v>
      </c>
      <c r="I490" s="0" t="s">
        <v>428</v>
      </c>
      <c r="J490" s="0" t="s">
        <v>193</v>
      </c>
    </row>
    <row r="491">
      <c r="A491" s="0" t="s">
        <v>422</v>
      </c>
      <c r="B491" s="0" t="s">
        <v>1720</v>
      </c>
      <c r="C491" s="0" t="s">
        <v>2113</v>
      </c>
      <c r="D491" s="0" t="s">
        <v>886</v>
      </c>
      <c r="E491" s="0">
        <v>12</v>
      </c>
      <c r="F491" s="0">
        <v>33860</v>
      </c>
      <c r="G491" s="0">
        <v>0</v>
      </c>
      <c r="I491" s="0" t="s">
        <v>428</v>
      </c>
      <c r="J491" s="0" t="s">
        <v>193</v>
      </c>
    </row>
    <row r="492">
      <c r="A492" s="0" t="s">
        <v>422</v>
      </c>
      <c r="B492" s="0" t="s">
        <v>1705</v>
      </c>
      <c r="C492" s="0" t="s">
        <v>2114</v>
      </c>
      <c r="D492" s="0" t="s">
        <v>886</v>
      </c>
      <c r="E492" s="0">
        <v>3</v>
      </c>
      <c r="F492" s="0">
        <v>0</v>
      </c>
      <c r="G492" s="0">
        <v>0</v>
      </c>
      <c r="I492" s="0" t="s">
        <v>428</v>
      </c>
      <c r="J492" s="0" t="s">
        <v>193</v>
      </c>
    </row>
    <row r="493">
      <c r="A493" s="0" t="s">
        <v>422</v>
      </c>
      <c r="B493" s="0" t="s">
        <v>1723</v>
      </c>
      <c r="C493" s="0" t="s">
        <v>2115</v>
      </c>
      <c r="D493" s="0" t="s">
        <v>886</v>
      </c>
      <c r="E493" s="0">
        <v>13</v>
      </c>
      <c r="F493" s="0">
        <v>8589934592</v>
      </c>
      <c r="G493" s="0">
        <v>8</v>
      </c>
      <c r="I493" s="0" t="s">
        <v>428</v>
      </c>
      <c r="J493" s="0" t="s">
        <v>193</v>
      </c>
    </row>
    <row r="494">
      <c r="A494" s="0" t="s">
        <v>422</v>
      </c>
      <c r="B494" s="0" t="s">
        <v>1725</v>
      </c>
      <c r="C494" s="0" t="s">
        <v>2116</v>
      </c>
      <c r="D494" s="0" t="s">
        <v>886</v>
      </c>
      <c r="E494" s="0">
        <v>14</v>
      </c>
      <c r="F494" s="0">
        <v>87031808</v>
      </c>
      <c r="G494" s="0">
        <v>0.0811</v>
      </c>
      <c r="I494" s="0" t="s">
        <v>428</v>
      </c>
      <c r="J494" s="0" t="s">
        <v>193</v>
      </c>
    </row>
    <row r="495">
      <c r="A495" s="0" t="s">
        <v>422</v>
      </c>
      <c r="B495" s="0" t="s">
        <v>1707</v>
      </c>
      <c r="F495" s="0">
        <v>510.9</v>
      </c>
      <c r="G495" s="0">
        <v>510.9</v>
      </c>
      <c r="H495" s="0">
        <v>502.647</v>
      </c>
      <c r="I495" s="0" t="s">
        <v>428</v>
      </c>
      <c r="J495" s="0" t="s">
        <v>193</v>
      </c>
    </row>
    <row r="496">
      <c r="A496" s="0" t="s">
        <v>429</v>
      </c>
      <c r="B496" s="0" t="s">
        <v>1688</v>
      </c>
      <c r="C496" s="0" t="s">
        <v>2117</v>
      </c>
      <c r="D496" s="0" t="s">
        <v>881</v>
      </c>
      <c r="E496" s="0">
        <v>0</v>
      </c>
      <c r="F496" s="0">
        <v>0</v>
      </c>
      <c r="G496" s="0">
        <v>0</v>
      </c>
      <c r="I496" s="0" t="s">
        <v>438</v>
      </c>
      <c r="J496" s="0" t="s">
        <v>193</v>
      </c>
    </row>
    <row r="497">
      <c r="A497" s="0" t="s">
        <v>429</v>
      </c>
      <c r="B497" s="0" t="s">
        <v>1690</v>
      </c>
      <c r="C497" s="0" t="s">
        <v>986</v>
      </c>
      <c r="D497" s="0" t="s">
        <v>881</v>
      </c>
      <c r="E497" s="0">
        <v>4</v>
      </c>
      <c r="F497" s="0">
        <v>0</v>
      </c>
      <c r="G497" s="0">
        <v>0</v>
      </c>
      <c r="I497" s="0" t="s">
        <v>438</v>
      </c>
      <c r="J497" s="0" t="s">
        <v>193</v>
      </c>
    </row>
    <row r="498">
      <c r="A498" s="0" t="s">
        <v>429</v>
      </c>
      <c r="B498" s="0" t="s">
        <v>1691</v>
      </c>
      <c r="C498" s="0" t="s">
        <v>2118</v>
      </c>
      <c r="D498" s="0" t="s">
        <v>881</v>
      </c>
      <c r="E498" s="0">
        <v>5</v>
      </c>
      <c r="F498" s="0">
        <v>42949672960</v>
      </c>
      <c r="G498" s="0">
        <v>40</v>
      </c>
      <c r="I498" s="0" t="s">
        <v>438</v>
      </c>
      <c r="J498" s="0" t="s">
        <v>193</v>
      </c>
    </row>
    <row r="499">
      <c r="A499" s="0" t="s">
        <v>429</v>
      </c>
      <c r="B499" s="0" t="s">
        <v>1693</v>
      </c>
      <c r="C499" s="0" t="s">
        <v>2119</v>
      </c>
      <c r="D499" s="0" t="s">
        <v>881</v>
      </c>
      <c r="E499" s="0">
        <v>1</v>
      </c>
      <c r="F499" s="0">
        <v>0</v>
      </c>
      <c r="G499" s="0">
        <v>0</v>
      </c>
      <c r="I499" s="0" t="s">
        <v>438</v>
      </c>
      <c r="J499" s="0" t="s">
        <v>193</v>
      </c>
    </row>
    <row r="500">
      <c r="A500" s="0" t="s">
        <v>429</v>
      </c>
      <c r="B500" s="0" t="s">
        <v>1695</v>
      </c>
      <c r="C500" s="0" t="s">
        <v>2120</v>
      </c>
      <c r="D500" s="0" t="s">
        <v>881</v>
      </c>
      <c r="E500" s="0">
        <v>10</v>
      </c>
      <c r="F500" s="0">
        <v>157011</v>
      </c>
      <c r="G500" s="0">
        <v>0.0001</v>
      </c>
      <c r="I500" s="0" t="s">
        <v>438</v>
      </c>
      <c r="J500" s="0" t="s">
        <v>193</v>
      </c>
    </row>
    <row r="501">
      <c r="A501" s="0" t="s">
        <v>429</v>
      </c>
      <c r="B501" s="0" t="s">
        <v>1695</v>
      </c>
      <c r="C501" s="0" t="s">
        <v>2121</v>
      </c>
      <c r="D501" s="0" t="s">
        <v>881</v>
      </c>
      <c r="E501" s="0">
        <v>9</v>
      </c>
      <c r="F501" s="0">
        <v>17727803</v>
      </c>
      <c r="G501" s="0">
        <v>0.0165</v>
      </c>
      <c r="I501" s="0" t="s">
        <v>438</v>
      </c>
      <c r="J501" s="0" t="s">
        <v>193</v>
      </c>
    </row>
    <row r="502">
      <c r="A502" s="0" t="s">
        <v>429</v>
      </c>
      <c r="B502" s="0" t="s">
        <v>1695</v>
      </c>
      <c r="C502" s="0" t="s">
        <v>2122</v>
      </c>
      <c r="D502" s="0" t="s">
        <v>881</v>
      </c>
      <c r="E502" s="0">
        <v>11</v>
      </c>
      <c r="F502" s="0">
        <v>234221676</v>
      </c>
      <c r="G502" s="0">
        <v>0.2181</v>
      </c>
      <c r="I502" s="0" t="s">
        <v>438</v>
      </c>
      <c r="J502" s="0" t="s">
        <v>193</v>
      </c>
    </row>
    <row r="503">
      <c r="A503" s="0" t="s">
        <v>429</v>
      </c>
      <c r="B503" s="0" t="s">
        <v>1695</v>
      </c>
      <c r="C503" s="0" t="s">
        <v>2123</v>
      </c>
      <c r="D503" s="0" t="s">
        <v>881</v>
      </c>
      <c r="E503" s="0">
        <v>12</v>
      </c>
      <c r="F503" s="0">
        <v>65536</v>
      </c>
      <c r="G503" s="0">
        <v>0.0001</v>
      </c>
      <c r="I503" s="0" t="s">
        <v>438</v>
      </c>
      <c r="J503" s="0" t="s">
        <v>193</v>
      </c>
    </row>
    <row r="504">
      <c r="A504" s="0" t="s">
        <v>429</v>
      </c>
      <c r="B504" s="0" t="s">
        <v>1695</v>
      </c>
      <c r="C504" s="0" t="s">
        <v>2124</v>
      </c>
      <c r="D504" s="0" t="s">
        <v>881</v>
      </c>
      <c r="E504" s="0">
        <v>13</v>
      </c>
      <c r="F504" s="0">
        <v>102054849</v>
      </c>
      <c r="G504" s="0">
        <v>0.095</v>
      </c>
      <c r="I504" s="0" t="s">
        <v>438</v>
      </c>
      <c r="J504" s="0" t="s">
        <v>193</v>
      </c>
    </row>
    <row r="505">
      <c r="A505" s="0" t="s">
        <v>429</v>
      </c>
      <c r="B505" s="0" t="s">
        <v>1695</v>
      </c>
      <c r="C505" s="0" t="s">
        <v>2125</v>
      </c>
      <c r="D505" s="0" t="s">
        <v>881</v>
      </c>
      <c r="E505" s="0">
        <v>14</v>
      </c>
      <c r="F505" s="0">
        <v>46693368</v>
      </c>
      <c r="G505" s="0">
        <v>0.0435</v>
      </c>
      <c r="I505" s="0" t="s">
        <v>438</v>
      </c>
      <c r="J505" s="0" t="s">
        <v>193</v>
      </c>
    </row>
    <row r="506">
      <c r="A506" s="0" t="s">
        <v>429</v>
      </c>
      <c r="B506" s="0" t="s">
        <v>1695</v>
      </c>
      <c r="C506" s="0" t="s">
        <v>2126</v>
      </c>
      <c r="D506" s="0" t="s">
        <v>881</v>
      </c>
      <c r="E506" s="0">
        <v>8</v>
      </c>
      <c r="F506" s="0">
        <v>144120</v>
      </c>
      <c r="G506" s="0">
        <v>0.0001</v>
      </c>
      <c r="I506" s="0" t="s">
        <v>438</v>
      </c>
      <c r="J506" s="0" t="s">
        <v>193</v>
      </c>
    </row>
    <row r="507">
      <c r="A507" s="0" t="s">
        <v>429</v>
      </c>
      <c r="B507" s="0" t="s">
        <v>1703</v>
      </c>
      <c r="C507" s="0" t="s">
        <v>2127</v>
      </c>
      <c r="D507" s="0" t="s">
        <v>881</v>
      </c>
      <c r="E507" s="0">
        <v>2</v>
      </c>
      <c r="F507" s="0">
        <v>8684</v>
      </c>
      <c r="G507" s="0">
        <v>0</v>
      </c>
      <c r="I507" s="0" t="s">
        <v>438</v>
      </c>
      <c r="J507" s="0" t="s">
        <v>193</v>
      </c>
    </row>
    <row r="508">
      <c r="A508" s="0" t="s">
        <v>429</v>
      </c>
      <c r="B508" s="0" t="s">
        <v>1705</v>
      </c>
      <c r="C508" s="0" t="s">
        <v>2128</v>
      </c>
      <c r="D508" s="0" t="s">
        <v>881</v>
      </c>
      <c r="E508" s="0">
        <v>3</v>
      </c>
      <c r="F508" s="0">
        <v>0</v>
      </c>
      <c r="G508" s="0">
        <v>0</v>
      </c>
      <c r="I508" s="0" t="s">
        <v>438</v>
      </c>
      <c r="J508" s="0" t="s">
        <v>193</v>
      </c>
    </row>
    <row r="509">
      <c r="A509" s="0" t="s">
        <v>429</v>
      </c>
      <c r="B509" s="0" t="s">
        <v>1723</v>
      </c>
      <c r="C509" s="0" t="s">
        <v>2129</v>
      </c>
      <c r="D509" s="0" t="s">
        <v>881</v>
      </c>
      <c r="E509" s="0">
        <v>6</v>
      </c>
      <c r="F509" s="0">
        <v>8589934592</v>
      </c>
      <c r="G509" s="0">
        <v>8</v>
      </c>
      <c r="I509" s="0" t="s">
        <v>438</v>
      </c>
      <c r="J509" s="0" t="s">
        <v>193</v>
      </c>
    </row>
    <row r="510">
      <c r="A510" s="0" t="s">
        <v>429</v>
      </c>
      <c r="B510" s="0" t="s">
        <v>1725</v>
      </c>
      <c r="C510" s="0" t="s">
        <v>2130</v>
      </c>
      <c r="D510" s="0" t="s">
        <v>881</v>
      </c>
      <c r="E510" s="0">
        <v>7</v>
      </c>
      <c r="F510" s="0">
        <v>87031808</v>
      </c>
      <c r="G510" s="0">
        <v>0.0811</v>
      </c>
      <c r="I510" s="0" t="s">
        <v>438</v>
      </c>
      <c r="J510" s="0" t="s">
        <v>193</v>
      </c>
    </row>
    <row r="511">
      <c r="A511" s="0" t="s">
        <v>429</v>
      </c>
      <c r="B511" s="0" t="s">
        <v>1707</v>
      </c>
      <c r="F511" s="0">
        <v>48.5</v>
      </c>
      <c r="G511" s="0">
        <v>48.5</v>
      </c>
      <c r="H511" s="0">
        <v>40</v>
      </c>
      <c r="I511" s="0" t="s">
        <v>438</v>
      </c>
      <c r="J511" s="0" t="s">
        <v>193</v>
      </c>
    </row>
    <row r="512">
      <c r="A512" s="0" t="s">
        <v>439</v>
      </c>
      <c r="B512" s="0" t="s">
        <v>1688</v>
      </c>
      <c r="C512" s="0" t="s">
        <v>2131</v>
      </c>
      <c r="D512" s="0" t="s">
        <v>881</v>
      </c>
      <c r="E512" s="0">
        <v>0</v>
      </c>
      <c r="F512" s="0">
        <v>0</v>
      </c>
      <c r="G512" s="0">
        <v>0</v>
      </c>
      <c r="I512" s="0" t="s">
        <v>443</v>
      </c>
      <c r="J512" s="0" t="s">
        <v>193</v>
      </c>
    </row>
    <row r="513">
      <c r="A513" s="0" t="s">
        <v>439</v>
      </c>
      <c r="B513" s="0" t="s">
        <v>1690</v>
      </c>
      <c r="C513" s="0" t="s">
        <v>989</v>
      </c>
      <c r="D513" s="0" t="s">
        <v>881</v>
      </c>
      <c r="E513" s="0">
        <v>3</v>
      </c>
      <c r="F513" s="0">
        <v>0</v>
      </c>
      <c r="G513" s="0">
        <v>0</v>
      </c>
      <c r="I513" s="0" t="s">
        <v>443</v>
      </c>
      <c r="J513" s="0" t="s">
        <v>193</v>
      </c>
    </row>
    <row r="514">
      <c r="A514" s="0" t="s">
        <v>439</v>
      </c>
      <c r="B514" s="0" t="s">
        <v>1691</v>
      </c>
      <c r="C514" s="0" t="s">
        <v>2132</v>
      </c>
      <c r="D514" s="0" t="s">
        <v>881</v>
      </c>
      <c r="E514" s="0">
        <v>4</v>
      </c>
      <c r="F514" s="0">
        <v>42949672960</v>
      </c>
      <c r="G514" s="0">
        <v>40</v>
      </c>
      <c r="I514" s="0" t="s">
        <v>443</v>
      </c>
      <c r="J514" s="0" t="s">
        <v>193</v>
      </c>
    </row>
    <row r="515">
      <c r="A515" s="0" t="s">
        <v>439</v>
      </c>
      <c r="B515" s="0" t="s">
        <v>1695</v>
      </c>
      <c r="C515" s="0" t="s">
        <v>2133</v>
      </c>
      <c r="D515" s="0" t="s">
        <v>881</v>
      </c>
      <c r="E515" s="0">
        <v>9</v>
      </c>
      <c r="F515" s="0">
        <v>48537507</v>
      </c>
      <c r="G515" s="0">
        <v>0.0452</v>
      </c>
      <c r="I515" s="0" t="s">
        <v>443</v>
      </c>
      <c r="J515" s="0" t="s">
        <v>193</v>
      </c>
    </row>
    <row r="516">
      <c r="A516" s="0" t="s">
        <v>439</v>
      </c>
      <c r="B516" s="0" t="s">
        <v>1695</v>
      </c>
      <c r="C516" s="0" t="s">
        <v>2134</v>
      </c>
      <c r="D516" s="0" t="s">
        <v>881</v>
      </c>
      <c r="E516" s="0">
        <v>8</v>
      </c>
      <c r="F516" s="0">
        <v>105471601</v>
      </c>
      <c r="G516" s="0">
        <v>0.0982</v>
      </c>
      <c r="I516" s="0" t="s">
        <v>443</v>
      </c>
      <c r="J516" s="0" t="s">
        <v>193</v>
      </c>
    </row>
    <row r="517">
      <c r="A517" s="0" t="s">
        <v>439</v>
      </c>
      <c r="B517" s="0" t="s">
        <v>1695</v>
      </c>
      <c r="C517" s="0" t="s">
        <v>2135</v>
      </c>
      <c r="D517" s="0" t="s">
        <v>881</v>
      </c>
      <c r="E517" s="0">
        <v>11</v>
      </c>
      <c r="F517" s="0">
        <v>271087954</v>
      </c>
      <c r="G517" s="0">
        <v>0.2525</v>
      </c>
      <c r="I517" s="0" t="s">
        <v>443</v>
      </c>
      <c r="J517" s="0" t="s">
        <v>193</v>
      </c>
    </row>
    <row r="518">
      <c r="A518" s="0" t="s">
        <v>439</v>
      </c>
      <c r="B518" s="0" t="s">
        <v>1695</v>
      </c>
      <c r="C518" s="0" t="s">
        <v>2136</v>
      </c>
      <c r="D518" s="0" t="s">
        <v>881</v>
      </c>
      <c r="E518" s="0">
        <v>10</v>
      </c>
      <c r="F518" s="0">
        <v>148231</v>
      </c>
      <c r="G518" s="0">
        <v>0.0001</v>
      </c>
      <c r="I518" s="0" t="s">
        <v>443</v>
      </c>
      <c r="J518" s="0" t="s">
        <v>193</v>
      </c>
    </row>
    <row r="519">
      <c r="A519" s="0" t="s">
        <v>439</v>
      </c>
      <c r="B519" s="0" t="s">
        <v>1695</v>
      </c>
      <c r="C519" s="0" t="s">
        <v>2137</v>
      </c>
      <c r="D519" s="0" t="s">
        <v>881</v>
      </c>
      <c r="E519" s="0">
        <v>7</v>
      </c>
      <c r="F519" s="0">
        <v>159878</v>
      </c>
      <c r="G519" s="0">
        <v>0.0001</v>
      </c>
      <c r="I519" s="0" t="s">
        <v>443</v>
      </c>
      <c r="J519" s="0" t="s">
        <v>193</v>
      </c>
    </row>
    <row r="520">
      <c r="A520" s="0" t="s">
        <v>439</v>
      </c>
      <c r="B520" s="0" t="s">
        <v>1695</v>
      </c>
      <c r="C520" s="0" t="s">
        <v>2138</v>
      </c>
      <c r="D520" s="0" t="s">
        <v>881</v>
      </c>
      <c r="E520" s="0">
        <v>5</v>
      </c>
      <c r="F520" s="0">
        <v>19013749</v>
      </c>
      <c r="G520" s="0">
        <v>0.0177</v>
      </c>
      <c r="I520" s="0" t="s">
        <v>443</v>
      </c>
      <c r="J520" s="0" t="s">
        <v>193</v>
      </c>
    </row>
    <row r="521">
      <c r="A521" s="0" t="s">
        <v>439</v>
      </c>
      <c r="B521" s="0" t="s">
        <v>1695</v>
      </c>
      <c r="C521" s="0" t="s">
        <v>2139</v>
      </c>
      <c r="D521" s="0" t="s">
        <v>881</v>
      </c>
      <c r="E521" s="0">
        <v>6</v>
      </c>
      <c r="F521" s="0">
        <v>151394075</v>
      </c>
      <c r="G521" s="0">
        <v>0.141</v>
      </c>
      <c r="I521" s="0" t="s">
        <v>443</v>
      </c>
      <c r="J521" s="0" t="s">
        <v>193</v>
      </c>
    </row>
    <row r="522">
      <c r="A522" s="0" t="s">
        <v>439</v>
      </c>
      <c r="B522" s="0" t="s">
        <v>1703</v>
      </c>
      <c r="C522" s="0" t="s">
        <v>2140</v>
      </c>
      <c r="D522" s="0" t="s">
        <v>881</v>
      </c>
      <c r="E522" s="0">
        <v>1</v>
      </c>
      <c r="F522" s="0">
        <v>8684</v>
      </c>
      <c r="G522" s="0">
        <v>0</v>
      </c>
      <c r="I522" s="0" t="s">
        <v>443</v>
      </c>
      <c r="J522" s="0" t="s">
        <v>193</v>
      </c>
    </row>
    <row r="523">
      <c r="A523" s="0" t="s">
        <v>439</v>
      </c>
      <c r="B523" s="0" t="s">
        <v>1705</v>
      </c>
      <c r="C523" s="0" t="s">
        <v>2141</v>
      </c>
      <c r="D523" s="0" t="s">
        <v>881</v>
      </c>
      <c r="E523" s="0">
        <v>2</v>
      </c>
      <c r="F523" s="0">
        <v>0</v>
      </c>
      <c r="G523" s="0">
        <v>0</v>
      </c>
      <c r="I523" s="0" t="s">
        <v>443</v>
      </c>
      <c r="J523" s="0" t="s">
        <v>193</v>
      </c>
    </row>
    <row r="524">
      <c r="A524" s="0" t="s">
        <v>439</v>
      </c>
      <c r="B524" s="0" t="s">
        <v>1707</v>
      </c>
      <c r="F524" s="0">
        <v>40.6</v>
      </c>
      <c r="G524" s="0">
        <v>40.6</v>
      </c>
      <c r="H524" s="0">
        <v>40</v>
      </c>
      <c r="I524" s="0" t="s">
        <v>443</v>
      </c>
      <c r="J524" s="0" t="s">
        <v>193</v>
      </c>
    </row>
    <row r="525">
      <c r="A525" s="0" t="s">
        <v>444</v>
      </c>
      <c r="B525" s="0" t="s">
        <v>1688</v>
      </c>
      <c r="C525" s="0" t="s">
        <v>2142</v>
      </c>
      <c r="D525" s="0" t="s">
        <v>881</v>
      </c>
      <c r="E525" s="0">
        <v>0</v>
      </c>
      <c r="F525" s="0">
        <v>0</v>
      </c>
      <c r="G525" s="0">
        <v>0</v>
      </c>
      <c r="I525" s="0" t="s">
        <v>447</v>
      </c>
      <c r="J525" s="0" t="s">
        <v>193</v>
      </c>
    </row>
    <row r="526">
      <c r="A526" s="0" t="s">
        <v>444</v>
      </c>
      <c r="B526" s="0" t="s">
        <v>1690</v>
      </c>
      <c r="C526" s="0" t="s">
        <v>992</v>
      </c>
      <c r="D526" s="0" t="s">
        <v>881</v>
      </c>
      <c r="E526" s="0">
        <v>4</v>
      </c>
      <c r="F526" s="0">
        <v>0</v>
      </c>
      <c r="G526" s="0">
        <v>0</v>
      </c>
      <c r="I526" s="0" t="s">
        <v>447</v>
      </c>
      <c r="J526" s="0" t="s">
        <v>193</v>
      </c>
    </row>
    <row r="527">
      <c r="A527" s="0" t="s">
        <v>444</v>
      </c>
      <c r="B527" s="0" t="s">
        <v>1691</v>
      </c>
      <c r="C527" s="0" t="s">
        <v>2143</v>
      </c>
      <c r="D527" s="0" t="s">
        <v>881</v>
      </c>
      <c r="E527" s="0">
        <v>5</v>
      </c>
      <c r="F527" s="0">
        <v>42949672960</v>
      </c>
      <c r="G527" s="0">
        <v>40</v>
      </c>
      <c r="I527" s="0" t="s">
        <v>447</v>
      </c>
      <c r="J527" s="0" t="s">
        <v>193</v>
      </c>
    </row>
    <row r="528">
      <c r="A528" s="0" t="s">
        <v>444</v>
      </c>
      <c r="B528" s="0" t="s">
        <v>1693</v>
      </c>
      <c r="C528" s="0" t="s">
        <v>2144</v>
      </c>
      <c r="D528" s="0" t="s">
        <v>881</v>
      </c>
      <c r="E528" s="0">
        <v>1</v>
      </c>
      <c r="F528" s="0">
        <v>0</v>
      </c>
      <c r="G528" s="0">
        <v>0</v>
      </c>
      <c r="I528" s="0" t="s">
        <v>447</v>
      </c>
      <c r="J528" s="0" t="s">
        <v>193</v>
      </c>
    </row>
    <row r="529">
      <c r="A529" s="0" t="s">
        <v>444</v>
      </c>
      <c r="B529" s="0" t="s">
        <v>1695</v>
      </c>
      <c r="C529" s="0" t="s">
        <v>2145</v>
      </c>
      <c r="D529" s="0" t="s">
        <v>881</v>
      </c>
      <c r="E529" s="0">
        <v>9</v>
      </c>
      <c r="F529" s="0">
        <v>905112</v>
      </c>
      <c r="G529" s="0">
        <v>0.0008</v>
      </c>
      <c r="I529" s="0" t="s">
        <v>447</v>
      </c>
      <c r="J529" s="0" t="s">
        <v>193</v>
      </c>
    </row>
    <row r="530">
      <c r="A530" s="0" t="s">
        <v>444</v>
      </c>
      <c r="B530" s="0" t="s">
        <v>1695</v>
      </c>
      <c r="C530" s="0" t="s">
        <v>2146</v>
      </c>
      <c r="D530" s="0" t="s">
        <v>881</v>
      </c>
      <c r="E530" s="0">
        <v>10</v>
      </c>
      <c r="F530" s="0">
        <v>365389002</v>
      </c>
      <c r="G530" s="0">
        <v>0.3403</v>
      </c>
      <c r="I530" s="0" t="s">
        <v>447</v>
      </c>
      <c r="J530" s="0" t="s">
        <v>193</v>
      </c>
    </row>
    <row r="531">
      <c r="A531" s="0" t="s">
        <v>444</v>
      </c>
      <c r="B531" s="0" t="s">
        <v>1695</v>
      </c>
      <c r="C531" s="0" t="s">
        <v>2147</v>
      </c>
      <c r="D531" s="0" t="s">
        <v>881</v>
      </c>
      <c r="E531" s="0">
        <v>8</v>
      </c>
      <c r="F531" s="0">
        <v>786464191</v>
      </c>
      <c r="G531" s="0">
        <v>0.7325</v>
      </c>
      <c r="I531" s="0" t="s">
        <v>447</v>
      </c>
      <c r="J531" s="0" t="s">
        <v>193</v>
      </c>
    </row>
    <row r="532">
      <c r="A532" s="0" t="s">
        <v>444</v>
      </c>
      <c r="B532" s="0" t="s">
        <v>1695</v>
      </c>
      <c r="C532" s="0" t="s">
        <v>2148</v>
      </c>
      <c r="D532" s="0" t="s">
        <v>881</v>
      </c>
      <c r="E532" s="0">
        <v>11</v>
      </c>
      <c r="F532" s="0">
        <v>689957178</v>
      </c>
      <c r="G532" s="0">
        <v>0.6426</v>
      </c>
      <c r="I532" s="0" t="s">
        <v>447</v>
      </c>
      <c r="J532" s="0" t="s">
        <v>193</v>
      </c>
    </row>
    <row r="533">
      <c r="A533" s="0" t="s">
        <v>444</v>
      </c>
      <c r="B533" s="0" t="s">
        <v>1703</v>
      </c>
      <c r="C533" s="0" t="s">
        <v>2149</v>
      </c>
      <c r="D533" s="0" t="s">
        <v>881</v>
      </c>
      <c r="E533" s="0">
        <v>2</v>
      </c>
      <c r="F533" s="0">
        <v>8684</v>
      </c>
      <c r="G533" s="0">
        <v>0</v>
      </c>
      <c r="I533" s="0" t="s">
        <v>447</v>
      </c>
      <c r="J533" s="0" t="s">
        <v>193</v>
      </c>
    </row>
    <row r="534">
      <c r="A534" s="0" t="s">
        <v>444</v>
      </c>
      <c r="B534" s="0" t="s">
        <v>1705</v>
      </c>
      <c r="C534" s="0" t="s">
        <v>2150</v>
      </c>
      <c r="D534" s="0" t="s">
        <v>881</v>
      </c>
      <c r="E534" s="0">
        <v>3</v>
      </c>
      <c r="F534" s="0">
        <v>0</v>
      </c>
      <c r="G534" s="0">
        <v>0</v>
      </c>
      <c r="I534" s="0" t="s">
        <v>447</v>
      </c>
      <c r="J534" s="0" t="s">
        <v>193</v>
      </c>
    </row>
    <row r="535">
      <c r="A535" s="0" t="s">
        <v>444</v>
      </c>
      <c r="B535" s="0" t="s">
        <v>1707</v>
      </c>
      <c r="F535" s="0">
        <v>41.7</v>
      </c>
      <c r="G535" s="0">
        <v>41.7</v>
      </c>
      <c r="H535" s="0">
        <v>40</v>
      </c>
      <c r="I535" s="0" t="s">
        <v>447</v>
      </c>
      <c r="J535" s="0" t="s">
        <v>193</v>
      </c>
    </row>
    <row r="536">
      <c r="A536" s="0" t="s">
        <v>448</v>
      </c>
      <c r="B536" s="0" t="s">
        <v>1688</v>
      </c>
      <c r="C536" s="0" t="s">
        <v>2151</v>
      </c>
      <c r="D536" s="0" t="s">
        <v>881</v>
      </c>
      <c r="E536" s="0">
        <v>0</v>
      </c>
      <c r="F536" s="0">
        <v>0</v>
      </c>
      <c r="G536" s="0">
        <v>0</v>
      </c>
      <c r="I536" s="0" t="s">
        <v>451</v>
      </c>
      <c r="J536" s="0" t="s">
        <v>193</v>
      </c>
    </row>
    <row r="537">
      <c r="A537" s="0" t="s">
        <v>448</v>
      </c>
      <c r="B537" s="0" t="s">
        <v>1690</v>
      </c>
      <c r="C537" s="0" t="s">
        <v>995</v>
      </c>
      <c r="D537" s="0" t="s">
        <v>881</v>
      </c>
      <c r="E537" s="0">
        <v>4</v>
      </c>
      <c r="F537" s="0">
        <v>0</v>
      </c>
      <c r="G537" s="0">
        <v>0</v>
      </c>
      <c r="I537" s="0" t="s">
        <v>451</v>
      </c>
      <c r="J537" s="0" t="s">
        <v>193</v>
      </c>
    </row>
    <row r="538">
      <c r="A538" s="0" t="s">
        <v>448</v>
      </c>
      <c r="B538" s="0" t="s">
        <v>1691</v>
      </c>
      <c r="C538" s="0" t="s">
        <v>2152</v>
      </c>
      <c r="D538" s="0" t="s">
        <v>881</v>
      </c>
      <c r="E538" s="0">
        <v>5</v>
      </c>
      <c r="F538" s="0">
        <v>42949672960</v>
      </c>
      <c r="G538" s="0">
        <v>40</v>
      </c>
      <c r="I538" s="0" t="s">
        <v>451</v>
      </c>
      <c r="J538" s="0" t="s">
        <v>193</v>
      </c>
    </row>
    <row r="539">
      <c r="A539" s="0" t="s">
        <v>448</v>
      </c>
      <c r="B539" s="0" t="s">
        <v>1693</v>
      </c>
      <c r="C539" s="0" t="s">
        <v>2153</v>
      </c>
      <c r="D539" s="0" t="s">
        <v>881</v>
      </c>
      <c r="E539" s="0">
        <v>1</v>
      </c>
      <c r="F539" s="0">
        <v>0</v>
      </c>
      <c r="G539" s="0">
        <v>0</v>
      </c>
      <c r="I539" s="0" t="s">
        <v>451</v>
      </c>
      <c r="J539" s="0" t="s">
        <v>193</v>
      </c>
    </row>
    <row r="540">
      <c r="A540" s="0" t="s">
        <v>448</v>
      </c>
      <c r="B540" s="0" t="s">
        <v>1695</v>
      </c>
      <c r="C540" s="0" t="s">
        <v>2154</v>
      </c>
      <c r="D540" s="0" t="s">
        <v>881</v>
      </c>
      <c r="E540" s="0">
        <v>6</v>
      </c>
      <c r="F540" s="0">
        <v>229770</v>
      </c>
      <c r="G540" s="0">
        <v>0.0002</v>
      </c>
      <c r="I540" s="0" t="s">
        <v>451</v>
      </c>
      <c r="J540" s="0" t="s">
        <v>193</v>
      </c>
    </row>
    <row r="541">
      <c r="A541" s="0" t="s">
        <v>448</v>
      </c>
      <c r="B541" s="0" t="s">
        <v>1703</v>
      </c>
      <c r="C541" s="0" t="s">
        <v>2155</v>
      </c>
      <c r="D541" s="0" t="s">
        <v>881</v>
      </c>
      <c r="E541" s="0">
        <v>2</v>
      </c>
      <c r="F541" s="0">
        <v>8684</v>
      </c>
      <c r="G541" s="0">
        <v>0</v>
      </c>
      <c r="I541" s="0" t="s">
        <v>451</v>
      </c>
      <c r="J541" s="0" t="s">
        <v>193</v>
      </c>
    </row>
    <row r="542">
      <c r="A542" s="0" t="s">
        <v>448</v>
      </c>
      <c r="B542" s="0" t="s">
        <v>1705</v>
      </c>
      <c r="C542" s="0" t="s">
        <v>2156</v>
      </c>
      <c r="D542" s="0" t="s">
        <v>881</v>
      </c>
      <c r="E542" s="0">
        <v>3</v>
      </c>
      <c r="F542" s="0">
        <v>0</v>
      </c>
      <c r="G542" s="0">
        <v>0</v>
      </c>
      <c r="I542" s="0" t="s">
        <v>451</v>
      </c>
      <c r="J542" s="0" t="s">
        <v>193</v>
      </c>
    </row>
    <row r="543">
      <c r="A543" s="0" t="s">
        <v>448</v>
      </c>
      <c r="B543" s="0" t="s">
        <v>1707</v>
      </c>
      <c r="F543" s="0">
        <v>40</v>
      </c>
      <c r="G543" s="0">
        <v>40</v>
      </c>
      <c r="H543" s="0">
        <v>40</v>
      </c>
      <c r="I543" s="0" t="s">
        <v>451</v>
      </c>
      <c r="J543" s="0" t="s">
        <v>193</v>
      </c>
    </row>
    <row r="544">
      <c r="A544" s="0" t="s">
        <v>452</v>
      </c>
      <c r="B544" s="0" t="s">
        <v>1688</v>
      </c>
      <c r="C544" s="0" t="s">
        <v>2157</v>
      </c>
      <c r="D544" s="0" t="s">
        <v>851</v>
      </c>
      <c r="E544" s="0">
        <v>0</v>
      </c>
      <c r="F544" s="0">
        <v>4146</v>
      </c>
      <c r="G544" s="0">
        <v>0</v>
      </c>
      <c r="I544" s="0" t="s">
        <v>457</v>
      </c>
      <c r="J544" s="0" t="s">
        <v>193</v>
      </c>
    </row>
    <row r="545">
      <c r="A545" s="0" t="s">
        <v>452</v>
      </c>
      <c r="B545" s="0" t="s">
        <v>1690</v>
      </c>
      <c r="C545" s="0" t="s">
        <v>997</v>
      </c>
      <c r="D545" s="0" t="s">
        <v>851</v>
      </c>
      <c r="E545" s="0">
        <v>4</v>
      </c>
      <c r="F545" s="0">
        <v>0</v>
      </c>
      <c r="G545" s="0">
        <v>0</v>
      </c>
      <c r="I545" s="0" t="s">
        <v>457</v>
      </c>
      <c r="J545" s="0" t="s">
        <v>193</v>
      </c>
    </row>
    <row r="546">
      <c r="A546" s="0" t="s">
        <v>452</v>
      </c>
      <c r="B546" s="0" t="s">
        <v>1690</v>
      </c>
      <c r="C546" s="0" t="s">
        <v>1000</v>
      </c>
      <c r="D546" s="0" t="s">
        <v>851</v>
      </c>
      <c r="E546" s="0">
        <v>10</v>
      </c>
      <c r="F546" s="0">
        <v>0</v>
      </c>
      <c r="G546" s="0">
        <v>0</v>
      </c>
      <c r="I546" s="0" t="s">
        <v>457</v>
      </c>
      <c r="J546" s="0" t="s">
        <v>193</v>
      </c>
    </row>
    <row r="547">
      <c r="A547" s="0" t="s">
        <v>452</v>
      </c>
      <c r="B547" s="0" t="s">
        <v>1691</v>
      </c>
      <c r="C547" s="0" t="s">
        <v>2158</v>
      </c>
      <c r="D547" s="0" t="s">
        <v>851</v>
      </c>
      <c r="E547" s="0">
        <v>11</v>
      </c>
      <c r="F547" s="0">
        <v>55235837952</v>
      </c>
      <c r="G547" s="0">
        <v>51.4424</v>
      </c>
      <c r="I547" s="0" t="s">
        <v>457</v>
      </c>
      <c r="J547" s="0" t="s">
        <v>193</v>
      </c>
    </row>
    <row r="548">
      <c r="A548" s="0" t="s">
        <v>452</v>
      </c>
      <c r="B548" s="0" t="s">
        <v>1691</v>
      </c>
      <c r="C548" s="0" t="s">
        <v>2159</v>
      </c>
      <c r="D548" s="0" t="s">
        <v>851</v>
      </c>
      <c r="E548" s="0">
        <v>5</v>
      </c>
      <c r="F548" s="0">
        <v>161061273600</v>
      </c>
      <c r="G548" s="0">
        <v>150</v>
      </c>
      <c r="I548" s="0" t="s">
        <v>457</v>
      </c>
      <c r="J548" s="0" t="s">
        <v>193</v>
      </c>
    </row>
    <row r="549">
      <c r="A549" s="0" t="s">
        <v>452</v>
      </c>
      <c r="B549" s="0" t="s">
        <v>1693</v>
      </c>
      <c r="C549" s="0" t="s">
        <v>2160</v>
      </c>
      <c r="D549" s="0" t="s">
        <v>851</v>
      </c>
      <c r="E549" s="0">
        <v>1</v>
      </c>
      <c r="F549" s="0">
        <v>3892</v>
      </c>
      <c r="G549" s="0">
        <v>0</v>
      </c>
      <c r="I549" s="0" t="s">
        <v>457</v>
      </c>
      <c r="J549" s="0" t="s">
        <v>193</v>
      </c>
    </row>
    <row r="550">
      <c r="A550" s="0" t="s">
        <v>452</v>
      </c>
      <c r="B550" s="0" t="s">
        <v>1695</v>
      </c>
      <c r="C550" s="0" t="s">
        <v>2161</v>
      </c>
      <c r="D550" s="0" t="s">
        <v>851</v>
      </c>
      <c r="E550" s="0">
        <v>21</v>
      </c>
      <c r="F550" s="0">
        <v>155068755</v>
      </c>
      <c r="G550" s="0">
        <v>0.1444</v>
      </c>
      <c r="I550" s="0" t="s">
        <v>457</v>
      </c>
      <c r="J550" s="0" t="s">
        <v>193</v>
      </c>
    </row>
    <row r="551">
      <c r="A551" s="0" t="s">
        <v>452</v>
      </c>
      <c r="B551" s="0" t="s">
        <v>1695</v>
      </c>
      <c r="C551" s="0" t="s">
        <v>2162</v>
      </c>
      <c r="D551" s="0" t="s">
        <v>851</v>
      </c>
      <c r="E551" s="0">
        <v>20</v>
      </c>
      <c r="F551" s="0">
        <v>2074824</v>
      </c>
      <c r="G551" s="0">
        <v>0.0019</v>
      </c>
      <c r="I551" s="0" t="s">
        <v>457</v>
      </c>
      <c r="J551" s="0" t="s">
        <v>193</v>
      </c>
    </row>
    <row r="552">
      <c r="A552" s="0" t="s">
        <v>452</v>
      </c>
      <c r="B552" s="0" t="s">
        <v>1695</v>
      </c>
      <c r="C552" s="0" t="s">
        <v>2163</v>
      </c>
      <c r="D552" s="0" t="s">
        <v>851</v>
      </c>
      <c r="E552" s="0">
        <v>22</v>
      </c>
      <c r="F552" s="0">
        <v>28245963</v>
      </c>
      <c r="G552" s="0">
        <v>0.0263</v>
      </c>
      <c r="I552" s="0" t="s">
        <v>457</v>
      </c>
      <c r="J552" s="0" t="s">
        <v>193</v>
      </c>
    </row>
    <row r="553">
      <c r="A553" s="0" t="s">
        <v>452</v>
      </c>
      <c r="B553" s="0" t="s">
        <v>1695</v>
      </c>
      <c r="C553" s="0" t="s">
        <v>2164</v>
      </c>
      <c r="D553" s="0" t="s">
        <v>851</v>
      </c>
      <c r="E553" s="0">
        <v>23</v>
      </c>
      <c r="F553" s="0">
        <v>309795</v>
      </c>
      <c r="G553" s="0">
        <v>0.0003</v>
      </c>
      <c r="I553" s="0" t="s">
        <v>457</v>
      </c>
      <c r="J553" s="0" t="s">
        <v>193</v>
      </c>
    </row>
    <row r="554">
      <c r="A554" s="0" t="s">
        <v>452</v>
      </c>
      <c r="B554" s="0" t="s">
        <v>1695</v>
      </c>
      <c r="C554" s="0" t="s">
        <v>2165</v>
      </c>
      <c r="D554" s="0" t="s">
        <v>851</v>
      </c>
      <c r="E554" s="0">
        <v>25</v>
      </c>
      <c r="F554" s="0">
        <v>1736321</v>
      </c>
      <c r="G554" s="0">
        <v>0.0016</v>
      </c>
      <c r="I554" s="0" t="s">
        <v>457</v>
      </c>
      <c r="J554" s="0" t="s">
        <v>193</v>
      </c>
    </row>
    <row r="555">
      <c r="A555" s="0" t="s">
        <v>452</v>
      </c>
      <c r="B555" s="0" t="s">
        <v>1695</v>
      </c>
      <c r="C555" s="0" t="s">
        <v>2166</v>
      </c>
      <c r="D555" s="0" t="s">
        <v>851</v>
      </c>
      <c r="E555" s="0">
        <v>26</v>
      </c>
      <c r="F555" s="0">
        <v>17617749</v>
      </c>
      <c r="G555" s="0">
        <v>0.0164</v>
      </c>
      <c r="I555" s="0" t="s">
        <v>457</v>
      </c>
      <c r="J555" s="0" t="s">
        <v>193</v>
      </c>
    </row>
    <row r="556">
      <c r="A556" s="0" t="s">
        <v>452</v>
      </c>
      <c r="B556" s="0" t="s">
        <v>1695</v>
      </c>
      <c r="C556" s="0" t="s">
        <v>2167</v>
      </c>
      <c r="D556" s="0" t="s">
        <v>851</v>
      </c>
      <c r="E556" s="0">
        <v>24</v>
      </c>
      <c r="F556" s="0">
        <v>1669230</v>
      </c>
      <c r="G556" s="0">
        <v>0.0016</v>
      </c>
      <c r="I556" s="0" t="s">
        <v>457</v>
      </c>
      <c r="J556" s="0" t="s">
        <v>193</v>
      </c>
    </row>
    <row r="557">
      <c r="A557" s="0" t="s">
        <v>452</v>
      </c>
      <c r="B557" s="0" t="s">
        <v>1703</v>
      </c>
      <c r="C557" s="0" t="s">
        <v>2168</v>
      </c>
      <c r="D557" s="0" t="s">
        <v>851</v>
      </c>
      <c r="E557" s="0">
        <v>2</v>
      </c>
      <c r="F557" s="0">
        <v>270840</v>
      </c>
      <c r="G557" s="0">
        <v>0.0003</v>
      </c>
      <c r="I557" s="0" t="s">
        <v>457</v>
      </c>
      <c r="J557" s="0" t="s">
        <v>193</v>
      </c>
    </row>
    <row r="558">
      <c r="A558" s="0" t="s">
        <v>452</v>
      </c>
      <c r="B558" s="0" t="s">
        <v>1705</v>
      </c>
      <c r="C558" s="0" t="s">
        <v>2169</v>
      </c>
      <c r="D558" s="0" t="s">
        <v>851</v>
      </c>
      <c r="E558" s="0">
        <v>3</v>
      </c>
      <c r="F558" s="0">
        <v>0</v>
      </c>
      <c r="G558" s="0">
        <v>0</v>
      </c>
      <c r="I558" s="0" t="s">
        <v>457</v>
      </c>
      <c r="J558" s="0" t="s">
        <v>193</v>
      </c>
    </row>
    <row r="559">
      <c r="A559" s="0" t="s">
        <v>452</v>
      </c>
      <c r="B559" s="0" t="s">
        <v>1739</v>
      </c>
      <c r="C559" s="0" t="s">
        <v>2170</v>
      </c>
      <c r="D559" s="0" t="s">
        <v>851</v>
      </c>
      <c r="E559" s="0">
        <v>27</v>
      </c>
      <c r="F559" s="0">
        <v>0</v>
      </c>
      <c r="G559" s="0">
        <v>0</v>
      </c>
      <c r="I559" s="0" t="s">
        <v>457</v>
      </c>
      <c r="J559" s="0" t="s">
        <v>193</v>
      </c>
    </row>
    <row r="560">
      <c r="A560" s="0" t="s">
        <v>452</v>
      </c>
      <c r="B560" s="0" t="s">
        <v>1723</v>
      </c>
      <c r="C560" s="0" t="s">
        <v>2171</v>
      </c>
      <c r="D560" s="0" t="s">
        <v>851</v>
      </c>
      <c r="E560" s="0">
        <v>18</v>
      </c>
      <c r="F560" s="0">
        <v>17179869184</v>
      </c>
      <c r="G560" s="0">
        <v>16</v>
      </c>
      <c r="I560" s="0" t="s">
        <v>457</v>
      </c>
      <c r="J560" s="0" t="s">
        <v>193</v>
      </c>
    </row>
    <row r="561">
      <c r="A561" s="0" t="s">
        <v>452</v>
      </c>
      <c r="B561" s="0" t="s">
        <v>1725</v>
      </c>
      <c r="C561" s="0" t="s">
        <v>2172</v>
      </c>
      <c r="D561" s="0" t="s">
        <v>851</v>
      </c>
      <c r="E561" s="0">
        <v>19</v>
      </c>
      <c r="F561" s="0">
        <v>89128960</v>
      </c>
      <c r="G561" s="0">
        <v>0.083</v>
      </c>
      <c r="I561" s="0" t="s">
        <v>457</v>
      </c>
      <c r="J561" s="0" t="s">
        <v>193</v>
      </c>
    </row>
    <row r="562">
      <c r="A562" s="0" t="s">
        <v>452</v>
      </c>
      <c r="B562" s="0" t="s">
        <v>1707</v>
      </c>
      <c r="F562" s="0">
        <v>217.7</v>
      </c>
      <c r="G562" s="0">
        <v>217.7</v>
      </c>
      <c r="H562" s="0">
        <v>201.442</v>
      </c>
      <c r="I562" s="0" t="s">
        <v>457</v>
      </c>
      <c r="J562" s="0" t="s">
        <v>193</v>
      </c>
    </row>
    <row r="563">
      <c r="A563" s="0" t="s">
        <v>458</v>
      </c>
      <c r="B563" s="0" t="s">
        <v>1688</v>
      </c>
      <c r="C563" s="0" t="s">
        <v>2173</v>
      </c>
      <c r="D563" s="0" t="s">
        <v>859</v>
      </c>
      <c r="E563" s="0">
        <v>0</v>
      </c>
      <c r="F563" s="0">
        <v>6956</v>
      </c>
      <c r="G563" s="0">
        <v>0</v>
      </c>
      <c r="I563" s="0" t="s">
        <v>463</v>
      </c>
      <c r="J563" s="0" t="s">
        <v>193</v>
      </c>
    </row>
    <row r="564">
      <c r="A564" s="0" t="s">
        <v>458</v>
      </c>
      <c r="B564" s="0" t="s">
        <v>1690</v>
      </c>
      <c r="C564" s="0" t="s">
        <v>1003</v>
      </c>
      <c r="D564" s="0" t="s">
        <v>859</v>
      </c>
      <c r="E564" s="0">
        <v>4</v>
      </c>
      <c r="F564" s="0">
        <v>0</v>
      </c>
      <c r="G564" s="0">
        <v>0</v>
      </c>
      <c r="I564" s="0" t="s">
        <v>463</v>
      </c>
      <c r="J564" s="0" t="s">
        <v>193</v>
      </c>
    </row>
    <row r="565">
      <c r="A565" s="0" t="s">
        <v>458</v>
      </c>
      <c r="B565" s="0" t="s">
        <v>1691</v>
      </c>
      <c r="C565" s="0" t="s">
        <v>2174</v>
      </c>
      <c r="D565" s="0" t="s">
        <v>859</v>
      </c>
      <c r="E565" s="0">
        <v>5</v>
      </c>
      <c r="F565" s="0">
        <v>128849018880</v>
      </c>
      <c r="G565" s="0">
        <v>120</v>
      </c>
      <c r="I565" s="0" t="s">
        <v>463</v>
      </c>
      <c r="J565" s="0" t="s">
        <v>193</v>
      </c>
    </row>
    <row r="566">
      <c r="A566" s="0" t="s">
        <v>458</v>
      </c>
      <c r="B566" s="0" t="s">
        <v>1693</v>
      </c>
      <c r="C566" s="0" t="s">
        <v>2175</v>
      </c>
      <c r="D566" s="0" t="s">
        <v>859</v>
      </c>
      <c r="E566" s="0">
        <v>1</v>
      </c>
      <c r="F566" s="0">
        <v>155</v>
      </c>
      <c r="G566" s="0">
        <v>0</v>
      </c>
      <c r="I566" s="0" t="s">
        <v>463</v>
      </c>
      <c r="J566" s="0" t="s">
        <v>193</v>
      </c>
    </row>
    <row r="567">
      <c r="A567" s="0" t="s">
        <v>458</v>
      </c>
      <c r="B567" s="0" t="s">
        <v>1695</v>
      </c>
      <c r="C567" s="0" t="s">
        <v>2176</v>
      </c>
      <c r="D567" s="0" t="s">
        <v>859</v>
      </c>
      <c r="E567" s="0">
        <v>13</v>
      </c>
      <c r="F567" s="0">
        <v>358785</v>
      </c>
      <c r="G567" s="0">
        <v>0.0003</v>
      </c>
      <c r="I567" s="0" t="s">
        <v>463</v>
      </c>
      <c r="J567" s="0" t="s">
        <v>193</v>
      </c>
    </row>
    <row r="568">
      <c r="A568" s="0" t="s">
        <v>458</v>
      </c>
      <c r="B568" s="0" t="s">
        <v>1695</v>
      </c>
      <c r="C568" s="0" t="s">
        <v>2177</v>
      </c>
      <c r="D568" s="0" t="s">
        <v>859</v>
      </c>
      <c r="E568" s="0">
        <v>14</v>
      </c>
      <c r="F568" s="0">
        <v>1982607</v>
      </c>
      <c r="G568" s="0">
        <v>0.0018</v>
      </c>
      <c r="I568" s="0" t="s">
        <v>463</v>
      </c>
      <c r="J568" s="0" t="s">
        <v>193</v>
      </c>
    </row>
    <row r="569">
      <c r="A569" s="0" t="s">
        <v>458</v>
      </c>
      <c r="B569" s="0" t="s">
        <v>1695</v>
      </c>
      <c r="C569" s="0" t="s">
        <v>2178</v>
      </c>
      <c r="D569" s="0" t="s">
        <v>859</v>
      </c>
      <c r="E569" s="0">
        <v>16</v>
      </c>
      <c r="F569" s="0">
        <v>1823955</v>
      </c>
      <c r="G569" s="0">
        <v>0.0017</v>
      </c>
      <c r="I569" s="0" t="s">
        <v>463</v>
      </c>
      <c r="J569" s="0" t="s">
        <v>193</v>
      </c>
    </row>
    <row r="570">
      <c r="A570" s="0" t="s">
        <v>458</v>
      </c>
      <c r="B570" s="0" t="s">
        <v>1695</v>
      </c>
      <c r="C570" s="0" t="s">
        <v>2179</v>
      </c>
      <c r="D570" s="0" t="s">
        <v>859</v>
      </c>
      <c r="E570" s="0">
        <v>15</v>
      </c>
      <c r="F570" s="0">
        <v>172052306</v>
      </c>
      <c r="G570" s="0">
        <v>0.1602</v>
      </c>
      <c r="I570" s="0" t="s">
        <v>463</v>
      </c>
      <c r="J570" s="0" t="s">
        <v>193</v>
      </c>
    </row>
    <row r="571">
      <c r="A571" s="0" t="s">
        <v>458</v>
      </c>
      <c r="B571" s="0" t="s">
        <v>1695</v>
      </c>
      <c r="C571" s="0" t="s">
        <v>2180</v>
      </c>
      <c r="D571" s="0" t="s">
        <v>859</v>
      </c>
      <c r="E571" s="0">
        <v>25</v>
      </c>
      <c r="F571" s="0">
        <v>1516992</v>
      </c>
      <c r="G571" s="0">
        <v>0.0014</v>
      </c>
      <c r="I571" s="0" t="s">
        <v>463</v>
      </c>
      <c r="J571" s="0" t="s">
        <v>193</v>
      </c>
    </row>
    <row r="572">
      <c r="A572" s="0" t="s">
        <v>458</v>
      </c>
      <c r="B572" s="0" t="s">
        <v>1695</v>
      </c>
      <c r="C572" s="0" t="s">
        <v>2181</v>
      </c>
      <c r="D572" s="0" t="s">
        <v>859</v>
      </c>
      <c r="E572" s="0">
        <v>19</v>
      </c>
      <c r="F572" s="0">
        <v>17227362</v>
      </c>
      <c r="G572" s="0">
        <v>0.016</v>
      </c>
      <c r="I572" s="0" t="s">
        <v>463</v>
      </c>
      <c r="J572" s="0" t="s">
        <v>193</v>
      </c>
    </row>
    <row r="573">
      <c r="A573" s="0" t="s">
        <v>458</v>
      </c>
      <c r="B573" s="0" t="s">
        <v>1695</v>
      </c>
      <c r="C573" s="0" t="s">
        <v>2182</v>
      </c>
      <c r="D573" s="0" t="s">
        <v>859</v>
      </c>
      <c r="E573" s="0">
        <v>17</v>
      </c>
      <c r="F573" s="0">
        <v>174504868</v>
      </c>
      <c r="G573" s="0">
        <v>0.1625</v>
      </c>
      <c r="I573" s="0" t="s">
        <v>463</v>
      </c>
      <c r="J573" s="0" t="s">
        <v>193</v>
      </c>
    </row>
    <row r="574">
      <c r="A574" s="0" t="s">
        <v>458</v>
      </c>
      <c r="B574" s="0" t="s">
        <v>1703</v>
      </c>
      <c r="C574" s="0" t="s">
        <v>2183</v>
      </c>
      <c r="D574" s="0" t="s">
        <v>859</v>
      </c>
      <c r="E574" s="0">
        <v>2</v>
      </c>
      <c r="F574" s="0">
        <v>8684</v>
      </c>
      <c r="G574" s="0">
        <v>0</v>
      </c>
      <c r="I574" s="0" t="s">
        <v>463</v>
      </c>
      <c r="J574" s="0" t="s">
        <v>193</v>
      </c>
    </row>
    <row r="575">
      <c r="A575" s="0" t="s">
        <v>458</v>
      </c>
      <c r="B575" s="0" t="s">
        <v>1705</v>
      </c>
      <c r="C575" s="0" t="s">
        <v>2184</v>
      </c>
      <c r="D575" s="0" t="s">
        <v>859</v>
      </c>
      <c r="E575" s="0">
        <v>3</v>
      </c>
      <c r="F575" s="0">
        <v>0</v>
      </c>
      <c r="G575" s="0">
        <v>0</v>
      </c>
      <c r="I575" s="0" t="s">
        <v>463</v>
      </c>
      <c r="J575" s="0" t="s">
        <v>193</v>
      </c>
    </row>
    <row r="576">
      <c r="A576" s="0" t="s">
        <v>458</v>
      </c>
      <c r="B576" s="0" t="s">
        <v>1739</v>
      </c>
      <c r="C576" s="0" t="s">
        <v>2185</v>
      </c>
      <c r="D576" s="0" t="s">
        <v>859</v>
      </c>
      <c r="E576" s="0">
        <v>20</v>
      </c>
      <c r="F576" s="0">
        <v>0</v>
      </c>
      <c r="G576" s="0">
        <v>0</v>
      </c>
      <c r="I576" s="0" t="s">
        <v>463</v>
      </c>
      <c r="J576" s="0" t="s">
        <v>193</v>
      </c>
    </row>
    <row r="577">
      <c r="A577" s="0" t="s">
        <v>458</v>
      </c>
      <c r="B577" s="0" t="s">
        <v>1723</v>
      </c>
      <c r="C577" s="0" t="s">
        <v>2186</v>
      </c>
      <c r="D577" s="0" t="s">
        <v>859</v>
      </c>
      <c r="E577" s="0">
        <v>21</v>
      </c>
      <c r="F577" s="0">
        <v>10737418240</v>
      </c>
      <c r="G577" s="0">
        <v>10</v>
      </c>
      <c r="I577" s="0" t="s">
        <v>463</v>
      </c>
      <c r="J577" s="0" t="s">
        <v>193</v>
      </c>
    </row>
    <row r="578">
      <c r="A578" s="0" t="s">
        <v>458</v>
      </c>
      <c r="B578" s="0" t="s">
        <v>1725</v>
      </c>
      <c r="C578" s="0" t="s">
        <v>2187</v>
      </c>
      <c r="D578" s="0" t="s">
        <v>859</v>
      </c>
      <c r="E578" s="0">
        <v>22</v>
      </c>
      <c r="F578" s="0">
        <v>87031808</v>
      </c>
      <c r="G578" s="0">
        <v>0.0811</v>
      </c>
      <c r="I578" s="0" t="s">
        <v>463</v>
      </c>
      <c r="J578" s="0" t="s">
        <v>193</v>
      </c>
    </row>
    <row r="579">
      <c r="A579" s="0" t="s">
        <v>458</v>
      </c>
      <c r="B579" s="0" t="s">
        <v>1707</v>
      </c>
      <c r="F579" s="0">
        <v>130.4</v>
      </c>
      <c r="G579" s="0">
        <v>130.4</v>
      </c>
      <c r="H579" s="0">
        <v>120</v>
      </c>
      <c r="I579" s="0" t="s">
        <v>463</v>
      </c>
      <c r="J579" s="0" t="s">
        <v>193</v>
      </c>
    </row>
    <row r="580">
      <c r="A580" s="0" t="s">
        <v>464</v>
      </c>
      <c r="B580" s="0" t="s">
        <v>1688</v>
      </c>
      <c r="C580" s="0" t="s">
        <v>2188</v>
      </c>
      <c r="D580" s="0" t="s">
        <v>859</v>
      </c>
      <c r="E580" s="0">
        <v>0</v>
      </c>
      <c r="F580" s="0">
        <v>8116</v>
      </c>
      <c r="G580" s="0">
        <v>0</v>
      </c>
      <c r="I580" s="0" t="s">
        <v>469</v>
      </c>
      <c r="J580" s="0" t="s">
        <v>193</v>
      </c>
    </row>
    <row r="581">
      <c r="A581" s="0" t="s">
        <v>464</v>
      </c>
      <c r="B581" s="0" t="s">
        <v>1690</v>
      </c>
      <c r="C581" s="0" t="s">
        <v>2189</v>
      </c>
      <c r="D581" s="0" t="s">
        <v>859</v>
      </c>
      <c r="E581" s="0">
        <v>4</v>
      </c>
      <c r="F581" s="0">
        <v>0</v>
      </c>
      <c r="G581" s="0">
        <v>0</v>
      </c>
      <c r="I581" s="0" t="s">
        <v>469</v>
      </c>
      <c r="J581" s="0" t="s">
        <v>193</v>
      </c>
    </row>
    <row r="582">
      <c r="A582" s="0" t="s">
        <v>464</v>
      </c>
      <c r="B582" s="0" t="s">
        <v>1690</v>
      </c>
      <c r="C582" s="0" t="s">
        <v>1006</v>
      </c>
      <c r="D582" s="0" t="s">
        <v>859</v>
      </c>
      <c r="E582" s="0">
        <v>16</v>
      </c>
      <c r="F582" s="0">
        <v>0</v>
      </c>
      <c r="G582" s="0">
        <v>0</v>
      </c>
      <c r="I582" s="0" t="s">
        <v>469</v>
      </c>
      <c r="J582" s="0" t="s">
        <v>193</v>
      </c>
    </row>
    <row r="583">
      <c r="A583" s="0" t="s">
        <v>464</v>
      </c>
      <c r="B583" s="0" t="s">
        <v>1690</v>
      </c>
      <c r="C583" s="0" t="s">
        <v>1007</v>
      </c>
      <c r="D583" s="0" t="s">
        <v>859</v>
      </c>
      <c r="E583" s="0">
        <v>19</v>
      </c>
      <c r="F583" s="0">
        <v>0</v>
      </c>
      <c r="G583" s="0">
        <v>0</v>
      </c>
      <c r="I583" s="0" t="s">
        <v>469</v>
      </c>
      <c r="J583" s="0" t="s">
        <v>193</v>
      </c>
    </row>
    <row r="584">
      <c r="A584" s="0" t="s">
        <v>464</v>
      </c>
      <c r="B584" s="0" t="s">
        <v>1691</v>
      </c>
      <c r="C584" s="0" t="s">
        <v>2190</v>
      </c>
      <c r="D584" s="0" t="s">
        <v>859</v>
      </c>
      <c r="E584" s="0">
        <v>20</v>
      </c>
      <c r="F584" s="0">
        <v>18141413376</v>
      </c>
      <c r="G584" s="0">
        <v>16.8955</v>
      </c>
      <c r="I584" s="0" t="s">
        <v>469</v>
      </c>
      <c r="J584" s="0" t="s">
        <v>193</v>
      </c>
    </row>
    <row r="585">
      <c r="A585" s="0" t="s">
        <v>464</v>
      </c>
      <c r="B585" s="0" t="s">
        <v>1691</v>
      </c>
      <c r="C585" s="0" t="s">
        <v>2191</v>
      </c>
      <c r="D585" s="0" t="s">
        <v>859</v>
      </c>
      <c r="E585" s="0">
        <v>17</v>
      </c>
      <c r="F585" s="0">
        <v>7078936576</v>
      </c>
      <c r="G585" s="0">
        <v>6.5928</v>
      </c>
      <c r="I585" s="0" t="s">
        <v>469</v>
      </c>
      <c r="J585" s="0" t="s">
        <v>193</v>
      </c>
    </row>
    <row r="586">
      <c r="A586" s="0" t="s">
        <v>464</v>
      </c>
      <c r="B586" s="0" t="s">
        <v>1691</v>
      </c>
      <c r="C586" s="0" t="s">
        <v>2192</v>
      </c>
      <c r="D586" s="0" t="s">
        <v>859</v>
      </c>
      <c r="E586" s="0">
        <v>5</v>
      </c>
      <c r="F586" s="0">
        <v>128849018880</v>
      </c>
      <c r="G586" s="0">
        <v>120</v>
      </c>
      <c r="I586" s="0" t="s">
        <v>469</v>
      </c>
      <c r="J586" s="0" t="s">
        <v>193</v>
      </c>
    </row>
    <row r="587">
      <c r="A587" s="0" t="s">
        <v>464</v>
      </c>
      <c r="B587" s="0" t="s">
        <v>1693</v>
      </c>
      <c r="C587" s="0" t="s">
        <v>2193</v>
      </c>
      <c r="D587" s="0" t="s">
        <v>859</v>
      </c>
      <c r="E587" s="0">
        <v>1</v>
      </c>
      <c r="F587" s="0">
        <v>3893</v>
      </c>
      <c r="G587" s="0">
        <v>0</v>
      </c>
      <c r="I587" s="0" t="s">
        <v>469</v>
      </c>
      <c r="J587" s="0" t="s">
        <v>193</v>
      </c>
    </row>
    <row r="588">
      <c r="A588" s="0" t="s">
        <v>464</v>
      </c>
      <c r="B588" s="0" t="s">
        <v>1695</v>
      </c>
      <c r="C588" s="0" t="s">
        <v>2194</v>
      </c>
      <c r="D588" s="0" t="s">
        <v>859</v>
      </c>
      <c r="E588" s="0">
        <v>12</v>
      </c>
      <c r="F588" s="0">
        <v>48811591</v>
      </c>
      <c r="G588" s="0">
        <v>0.0455</v>
      </c>
      <c r="I588" s="0" t="s">
        <v>469</v>
      </c>
      <c r="J588" s="0" t="s">
        <v>193</v>
      </c>
    </row>
    <row r="589">
      <c r="A589" s="0" t="s">
        <v>464</v>
      </c>
      <c r="B589" s="0" t="s">
        <v>1695</v>
      </c>
      <c r="C589" s="0" t="s">
        <v>2195</v>
      </c>
      <c r="D589" s="0" t="s">
        <v>859</v>
      </c>
      <c r="E589" s="0">
        <v>13</v>
      </c>
      <c r="F589" s="0">
        <v>169967802</v>
      </c>
      <c r="G589" s="0">
        <v>0.1583</v>
      </c>
      <c r="I589" s="0" t="s">
        <v>469</v>
      </c>
      <c r="J589" s="0" t="s">
        <v>193</v>
      </c>
    </row>
    <row r="590">
      <c r="A590" s="0" t="s">
        <v>464</v>
      </c>
      <c r="B590" s="0" t="s">
        <v>1695</v>
      </c>
      <c r="C590" s="0" t="s">
        <v>2196</v>
      </c>
      <c r="D590" s="0" t="s">
        <v>859</v>
      </c>
      <c r="E590" s="0">
        <v>8</v>
      </c>
      <c r="F590" s="0">
        <v>24166774</v>
      </c>
      <c r="G590" s="0">
        <v>0.0225</v>
      </c>
      <c r="I590" s="0" t="s">
        <v>469</v>
      </c>
      <c r="J590" s="0" t="s">
        <v>193</v>
      </c>
    </row>
    <row r="591">
      <c r="A591" s="0" t="s">
        <v>464</v>
      </c>
      <c r="B591" s="0" t="s">
        <v>1695</v>
      </c>
      <c r="C591" s="0" t="s">
        <v>2197</v>
      </c>
      <c r="D591" s="0" t="s">
        <v>859</v>
      </c>
      <c r="E591" s="0">
        <v>9</v>
      </c>
      <c r="F591" s="0">
        <v>172207213</v>
      </c>
      <c r="G591" s="0">
        <v>0.1604</v>
      </c>
      <c r="I591" s="0" t="s">
        <v>469</v>
      </c>
      <c r="J591" s="0" t="s">
        <v>193</v>
      </c>
    </row>
    <row r="592">
      <c r="A592" s="0" t="s">
        <v>464</v>
      </c>
      <c r="B592" s="0" t="s">
        <v>1695</v>
      </c>
      <c r="C592" s="0" t="s">
        <v>2198</v>
      </c>
      <c r="D592" s="0" t="s">
        <v>859</v>
      </c>
      <c r="E592" s="0">
        <v>10</v>
      </c>
      <c r="F592" s="0">
        <v>113756893</v>
      </c>
      <c r="G592" s="0">
        <v>0.1059</v>
      </c>
      <c r="I592" s="0" t="s">
        <v>469</v>
      </c>
      <c r="J592" s="0" t="s">
        <v>193</v>
      </c>
    </row>
    <row r="593">
      <c r="A593" s="0" t="s">
        <v>464</v>
      </c>
      <c r="B593" s="0" t="s">
        <v>1695</v>
      </c>
      <c r="C593" s="0" t="s">
        <v>2199</v>
      </c>
      <c r="D593" s="0" t="s">
        <v>859</v>
      </c>
      <c r="E593" s="0">
        <v>14</v>
      </c>
      <c r="F593" s="0">
        <v>10470742</v>
      </c>
      <c r="G593" s="0">
        <v>0.0098</v>
      </c>
      <c r="I593" s="0" t="s">
        <v>469</v>
      </c>
      <c r="J593" s="0" t="s">
        <v>193</v>
      </c>
    </row>
    <row r="594">
      <c r="A594" s="0" t="s">
        <v>464</v>
      </c>
      <c r="B594" s="0" t="s">
        <v>1695</v>
      </c>
      <c r="C594" s="0" t="s">
        <v>2200</v>
      </c>
      <c r="D594" s="0" t="s">
        <v>859</v>
      </c>
      <c r="E594" s="0">
        <v>11</v>
      </c>
      <c r="F594" s="0">
        <v>194566</v>
      </c>
      <c r="G594" s="0">
        <v>0.0002</v>
      </c>
      <c r="I594" s="0" t="s">
        <v>469</v>
      </c>
      <c r="J594" s="0" t="s">
        <v>193</v>
      </c>
    </row>
    <row r="595">
      <c r="A595" s="0" t="s">
        <v>464</v>
      </c>
      <c r="B595" s="0" t="s">
        <v>1703</v>
      </c>
      <c r="C595" s="0" t="s">
        <v>2201</v>
      </c>
      <c r="D595" s="0" t="s">
        <v>859</v>
      </c>
      <c r="E595" s="0">
        <v>2</v>
      </c>
      <c r="F595" s="0">
        <v>8684</v>
      </c>
      <c r="G595" s="0">
        <v>0</v>
      </c>
      <c r="I595" s="0" t="s">
        <v>469</v>
      </c>
      <c r="J595" s="0" t="s">
        <v>193</v>
      </c>
    </row>
    <row r="596">
      <c r="A596" s="0" t="s">
        <v>464</v>
      </c>
      <c r="B596" s="0" t="s">
        <v>1720</v>
      </c>
      <c r="C596" s="0" t="s">
        <v>2202</v>
      </c>
      <c r="D596" s="0" t="s">
        <v>859</v>
      </c>
      <c r="E596" s="0">
        <v>22</v>
      </c>
      <c r="F596" s="0">
        <v>1687548</v>
      </c>
      <c r="G596" s="0">
        <v>0.0016</v>
      </c>
      <c r="I596" s="0" t="s">
        <v>469</v>
      </c>
      <c r="J596" s="0" t="s">
        <v>193</v>
      </c>
    </row>
    <row r="597">
      <c r="A597" s="0" t="s">
        <v>464</v>
      </c>
      <c r="B597" s="0" t="s">
        <v>1720</v>
      </c>
      <c r="C597" s="0" t="s">
        <v>2203</v>
      </c>
      <c r="D597" s="0" t="s">
        <v>859</v>
      </c>
      <c r="E597" s="0">
        <v>18</v>
      </c>
      <c r="F597" s="0">
        <v>36771</v>
      </c>
      <c r="G597" s="0">
        <v>0</v>
      </c>
      <c r="I597" s="0" t="s">
        <v>469</v>
      </c>
      <c r="J597" s="0" t="s">
        <v>193</v>
      </c>
    </row>
    <row r="598">
      <c r="A598" s="0" t="s">
        <v>464</v>
      </c>
      <c r="B598" s="0" t="s">
        <v>1705</v>
      </c>
      <c r="C598" s="0" t="s">
        <v>2204</v>
      </c>
      <c r="D598" s="0" t="s">
        <v>859</v>
      </c>
      <c r="E598" s="0">
        <v>3</v>
      </c>
      <c r="F598" s="0">
        <v>0</v>
      </c>
      <c r="G598" s="0">
        <v>0</v>
      </c>
      <c r="I598" s="0" t="s">
        <v>469</v>
      </c>
      <c r="J598" s="0" t="s">
        <v>193</v>
      </c>
    </row>
    <row r="599">
      <c r="A599" s="0" t="s">
        <v>464</v>
      </c>
      <c r="B599" s="0" t="s">
        <v>1739</v>
      </c>
      <c r="C599" s="0" t="s">
        <v>2205</v>
      </c>
      <c r="D599" s="0" t="s">
        <v>859</v>
      </c>
      <c r="E599" s="0">
        <v>15</v>
      </c>
      <c r="F599" s="0">
        <v>0</v>
      </c>
      <c r="G599" s="0">
        <v>0</v>
      </c>
      <c r="I599" s="0" t="s">
        <v>469</v>
      </c>
      <c r="J599" s="0" t="s">
        <v>193</v>
      </c>
    </row>
    <row r="600">
      <c r="A600" s="0" t="s">
        <v>464</v>
      </c>
      <c r="B600" s="0" t="s">
        <v>2206</v>
      </c>
      <c r="C600" s="0" t="s">
        <v>2207</v>
      </c>
      <c r="D600" s="0" t="s">
        <v>859</v>
      </c>
      <c r="E600" s="0">
        <v>21</v>
      </c>
      <c r="F600" s="0">
        <v>17179869184</v>
      </c>
      <c r="G600" s="0">
        <v>16</v>
      </c>
      <c r="I600" s="0" t="s">
        <v>469</v>
      </c>
      <c r="J600" s="0" t="s">
        <v>193</v>
      </c>
    </row>
    <row r="601">
      <c r="A601" s="0" t="s">
        <v>464</v>
      </c>
      <c r="B601" s="0" t="s">
        <v>1723</v>
      </c>
      <c r="C601" s="0" t="s">
        <v>2208</v>
      </c>
      <c r="D601" s="0" t="s">
        <v>859</v>
      </c>
      <c r="E601" s="0">
        <v>6</v>
      </c>
      <c r="F601" s="0">
        <v>17179869184</v>
      </c>
      <c r="G601" s="0">
        <v>16</v>
      </c>
      <c r="I601" s="0" t="s">
        <v>469</v>
      </c>
      <c r="J601" s="0" t="s">
        <v>193</v>
      </c>
    </row>
    <row r="602">
      <c r="A602" s="0" t="s">
        <v>464</v>
      </c>
      <c r="B602" s="0" t="s">
        <v>1725</v>
      </c>
      <c r="C602" s="0" t="s">
        <v>2209</v>
      </c>
      <c r="D602" s="0" t="s">
        <v>859</v>
      </c>
      <c r="E602" s="0">
        <v>7</v>
      </c>
      <c r="F602" s="0">
        <v>87031808</v>
      </c>
      <c r="G602" s="0">
        <v>0.0811</v>
      </c>
      <c r="I602" s="0" t="s">
        <v>469</v>
      </c>
      <c r="J602" s="0" t="s">
        <v>193</v>
      </c>
    </row>
    <row r="603">
      <c r="A603" s="0" t="s">
        <v>464</v>
      </c>
      <c r="B603" s="0" t="s">
        <v>1707</v>
      </c>
      <c r="F603" s="0">
        <v>176.1</v>
      </c>
      <c r="G603" s="0">
        <v>176.1</v>
      </c>
      <c r="H603" s="0">
        <v>143.488</v>
      </c>
      <c r="I603" s="0" t="s">
        <v>469</v>
      </c>
      <c r="J603" s="0" t="s">
        <v>193</v>
      </c>
    </row>
    <row r="604">
      <c r="A604" s="0" t="s">
        <v>470</v>
      </c>
      <c r="B604" s="0" t="s">
        <v>1688</v>
      </c>
      <c r="C604" s="0" t="s">
        <v>2210</v>
      </c>
      <c r="D604" s="0" t="s">
        <v>859</v>
      </c>
      <c r="E604" s="0">
        <v>0</v>
      </c>
      <c r="F604" s="0">
        <v>3627</v>
      </c>
      <c r="G604" s="0">
        <v>0</v>
      </c>
      <c r="I604" s="0" t="s">
        <v>475</v>
      </c>
      <c r="J604" s="0" t="s">
        <v>193</v>
      </c>
    </row>
    <row r="605">
      <c r="A605" s="0" t="s">
        <v>470</v>
      </c>
      <c r="B605" s="0" t="s">
        <v>1690</v>
      </c>
      <c r="C605" s="0" t="s">
        <v>1009</v>
      </c>
      <c r="D605" s="0" t="s">
        <v>859</v>
      </c>
      <c r="E605" s="0">
        <v>4</v>
      </c>
      <c r="F605" s="0">
        <v>0</v>
      </c>
      <c r="G605" s="0">
        <v>0</v>
      </c>
      <c r="I605" s="0" t="s">
        <v>475</v>
      </c>
      <c r="J605" s="0" t="s">
        <v>193</v>
      </c>
    </row>
    <row r="606">
      <c r="A606" s="0" t="s">
        <v>470</v>
      </c>
      <c r="B606" s="0" t="s">
        <v>1691</v>
      </c>
      <c r="C606" s="0" t="s">
        <v>2211</v>
      </c>
      <c r="D606" s="0" t="s">
        <v>859</v>
      </c>
      <c r="E606" s="0">
        <v>5</v>
      </c>
      <c r="F606" s="0">
        <v>85899345920</v>
      </c>
      <c r="G606" s="0">
        <v>80</v>
      </c>
      <c r="I606" s="0" t="s">
        <v>475</v>
      </c>
      <c r="J606" s="0" t="s">
        <v>193</v>
      </c>
    </row>
    <row r="607">
      <c r="A607" s="0" t="s">
        <v>470</v>
      </c>
      <c r="B607" s="0" t="s">
        <v>1693</v>
      </c>
      <c r="C607" s="0" t="s">
        <v>2212</v>
      </c>
      <c r="D607" s="0" t="s">
        <v>859</v>
      </c>
      <c r="E607" s="0">
        <v>1</v>
      </c>
      <c r="F607" s="0">
        <v>3892</v>
      </c>
      <c r="G607" s="0">
        <v>0</v>
      </c>
      <c r="I607" s="0" t="s">
        <v>475</v>
      </c>
      <c r="J607" s="0" t="s">
        <v>193</v>
      </c>
    </row>
    <row r="608">
      <c r="A608" s="0" t="s">
        <v>470</v>
      </c>
      <c r="B608" s="0" t="s">
        <v>1695</v>
      </c>
      <c r="C608" s="0" t="s">
        <v>2213</v>
      </c>
      <c r="D608" s="0" t="s">
        <v>859</v>
      </c>
      <c r="E608" s="0">
        <v>10</v>
      </c>
      <c r="F608" s="0">
        <v>112818653</v>
      </c>
      <c r="G608" s="0">
        <v>0.1051</v>
      </c>
      <c r="I608" s="0" t="s">
        <v>475</v>
      </c>
      <c r="J608" s="0" t="s">
        <v>193</v>
      </c>
    </row>
    <row r="609">
      <c r="A609" s="0" t="s">
        <v>470</v>
      </c>
      <c r="B609" s="0" t="s">
        <v>1695</v>
      </c>
      <c r="C609" s="0" t="s">
        <v>2214</v>
      </c>
      <c r="D609" s="0" t="s">
        <v>859</v>
      </c>
      <c r="E609" s="0">
        <v>9</v>
      </c>
      <c r="F609" s="0">
        <v>321120301</v>
      </c>
      <c r="G609" s="0">
        <v>0.2991</v>
      </c>
      <c r="I609" s="0" t="s">
        <v>475</v>
      </c>
      <c r="J609" s="0" t="s">
        <v>193</v>
      </c>
    </row>
    <row r="610">
      <c r="A610" s="0" t="s">
        <v>470</v>
      </c>
      <c r="B610" s="0" t="s">
        <v>1695</v>
      </c>
      <c r="C610" s="0" t="s">
        <v>2215</v>
      </c>
      <c r="D610" s="0" t="s">
        <v>859</v>
      </c>
      <c r="E610" s="0">
        <v>11</v>
      </c>
      <c r="F610" s="0">
        <v>15997513</v>
      </c>
      <c r="G610" s="0">
        <v>0.0149</v>
      </c>
      <c r="I610" s="0" t="s">
        <v>475</v>
      </c>
      <c r="J610" s="0" t="s">
        <v>193</v>
      </c>
    </row>
    <row r="611">
      <c r="A611" s="0" t="s">
        <v>470</v>
      </c>
      <c r="B611" s="0" t="s">
        <v>1695</v>
      </c>
      <c r="C611" s="0" t="s">
        <v>2216</v>
      </c>
      <c r="D611" s="0" t="s">
        <v>859</v>
      </c>
      <c r="E611" s="0">
        <v>12</v>
      </c>
      <c r="F611" s="0">
        <v>917317</v>
      </c>
      <c r="G611" s="0">
        <v>0.0009</v>
      </c>
      <c r="I611" s="0" t="s">
        <v>475</v>
      </c>
      <c r="J611" s="0" t="s">
        <v>193</v>
      </c>
    </row>
    <row r="612">
      <c r="A612" s="0" t="s">
        <v>470</v>
      </c>
      <c r="B612" s="0" t="s">
        <v>1695</v>
      </c>
      <c r="C612" s="0" t="s">
        <v>2217</v>
      </c>
      <c r="D612" s="0" t="s">
        <v>859</v>
      </c>
      <c r="E612" s="0">
        <v>13</v>
      </c>
      <c r="F612" s="0">
        <v>48272218</v>
      </c>
      <c r="G612" s="0">
        <v>0.045</v>
      </c>
      <c r="I612" s="0" t="s">
        <v>475</v>
      </c>
      <c r="J612" s="0" t="s">
        <v>193</v>
      </c>
    </row>
    <row r="613">
      <c r="A613" s="0" t="s">
        <v>470</v>
      </c>
      <c r="B613" s="0" t="s">
        <v>1695</v>
      </c>
      <c r="C613" s="0" t="s">
        <v>2218</v>
      </c>
      <c r="D613" s="0" t="s">
        <v>859</v>
      </c>
      <c r="E613" s="0">
        <v>14</v>
      </c>
      <c r="F613" s="0">
        <v>182145</v>
      </c>
      <c r="G613" s="0">
        <v>0.0002</v>
      </c>
      <c r="I613" s="0" t="s">
        <v>475</v>
      </c>
      <c r="J613" s="0" t="s">
        <v>193</v>
      </c>
    </row>
    <row r="614">
      <c r="A614" s="0" t="s">
        <v>470</v>
      </c>
      <c r="B614" s="0" t="s">
        <v>1695</v>
      </c>
      <c r="C614" s="0" t="s">
        <v>2219</v>
      </c>
      <c r="D614" s="0" t="s">
        <v>859</v>
      </c>
      <c r="E614" s="0">
        <v>8</v>
      </c>
      <c r="F614" s="0">
        <v>388559788</v>
      </c>
      <c r="G614" s="0">
        <v>0.3619</v>
      </c>
      <c r="I614" s="0" t="s">
        <v>475</v>
      </c>
      <c r="J614" s="0" t="s">
        <v>193</v>
      </c>
    </row>
    <row r="615">
      <c r="A615" s="0" t="s">
        <v>470</v>
      </c>
      <c r="B615" s="0" t="s">
        <v>1703</v>
      </c>
      <c r="C615" s="0" t="s">
        <v>2220</v>
      </c>
      <c r="D615" s="0" t="s">
        <v>859</v>
      </c>
      <c r="E615" s="0">
        <v>2</v>
      </c>
      <c r="F615" s="0">
        <v>270840</v>
      </c>
      <c r="G615" s="0">
        <v>0.0003</v>
      </c>
      <c r="I615" s="0" t="s">
        <v>475</v>
      </c>
      <c r="J615" s="0" t="s">
        <v>193</v>
      </c>
    </row>
    <row r="616">
      <c r="A616" s="0" t="s">
        <v>470</v>
      </c>
      <c r="B616" s="0" t="s">
        <v>1705</v>
      </c>
      <c r="C616" s="0" t="s">
        <v>2221</v>
      </c>
      <c r="D616" s="0" t="s">
        <v>859</v>
      </c>
      <c r="E616" s="0">
        <v>3</v>
      </c>
      <c r="F616" s="0">
        <v>0</v>
      </c>
      <c r="G616" s="0">
        <v>0</v>
      </c>
      <c r="I616" s="0" t="s">
        <v>475</v>
      </c>
      <c r="J616" s="0" t="s">
        <v>193</v>
      </c>
    </row>
    <row r="617">
      <c r="A617" s="0" t="s">
        <v>470</v>
      </c>
      <c r="B617" s="0" t="s">
        <v>1723</v>
      </c>
      <c r="C617" s="0" t="s">
        <v>2222</v>
      </c>
      <c r="D617" s="0" t="s">
        <v>859</v>
      </c>
      <c r="E617" s="0">
        <v>6</v>
      </c>
      <c r="F617" s="0">
        <v>8589934592</v>
      </c>
      <c r="G617" s="0">
        <v>8</v>
      </c>
      <c r="I617" s="0" t="s">
        <v>475</v>
      </c>
      <c r="J617" s="0" t="s">
        <v>193</v>
      </c>
    </row>
    <row r="618">
      <c r="A618" s="0" t="s">
        <v>470</v>
      </c>
      <c r="B618" s="0" t="s">
        <v>1725</v>
      </c>
      <c r="C618" s="0" t="s">
        <v>2223</v>
      </c>
      <c r="D618" s="0" t="s">
        <v>859</v>
      </c>
      <c r="E618" s="0">
        <v>7</v>
      </c>
      <c r="F618" s="0">
        <v>84934656</v>
      </c>
      <c r="G618" s="0">
        <v>0.0791</v>
      </c>
      <c r="I618" s="0" t="s">
        <v>475</v>
      </c>
      <c r="J618" s="0" t="s">
        <v>193</v>
      </c>
    </row>
    <row r="619">
      <c r="A619" s="0" t="s">
        <v>470</v>
      </c>
      <c r="B619" s="0" t="s">
        <v>1707</v>
      </c>
      <c r="F619" s="0">
        <v>88.9</v>
      </c>
      <c r="G619" s="0">
        <v>88.9</v>
      </c>
      <c r="H619" s="0">
        <v>80</v>
      </c>
      <c r="I619" s="0" t="s">
        <v>475</v>
      </c>
      <c r="J619" s="0" t="s">
        <v>193</v>
      </c>
    </row>
    <row r="620">
      <c r="A620" s="0" t="s">
        <v>476</v>
      </c>
      <c r="B620" s="0" t="s">
        <v>1688</v>
      </c>
      <c r="C620" s="0" t="s">
        <v>2224</v>
      </c>
      <c r="D620" s="0" t="s">
        <v>886</v>
      </c>
      <c r="E620" s="0">
        <v>0</v>
      </c>
      <c r="F620" s="0">
        <v>5145</v>
      </c>
      <c r="G620" s="0">
        <v>0</v>
      </c>
      <c r="I620" s="0" t="s">
        <v>482</v>
      </c>
      <c r="J620" s="0" t="s">
        <v>193</v>
      </c>
    </row>
    <row r="621">
      <c r="A621" s="0" t="s">
        <v>476</v>
      </c>
      <c r="B621" s="0" t="s">
        <v>1690</v>
      </c>
      <c r="C621" s="0" t="s">
        <v>1012</v>
      </c>
      <c r="D621" s="0" t="s">
        <v>886</v>
      </c>
      <c r="E621" s="0">
        <v>6</v>
      </c>
      <c r="F621" s="0">
        <v>0</v>
      </c>
      <c r="G621" s="0">
        <v>0</v>
      </c>
      <c r="I621" s="0" t="s">
        <v>482</v>
      </c>
      <c r="J621" s="0" t="s">
        <v>193</v>
      </c>
    </row>
    <row r="622">
      <c r="A622" s="0" t="s">
        <v>476</v>
      </c>
      <c r="B622" s="0" t="s">
        <v>1690</v>
      </c>
      <c r="C622" s="0" t="s">
        <v>1020</v>
      </c>
      <c r="D622" s="0" t="s">
        <v>886</v>
      </c>
      <c r="E622" s="0">
        <v>12</v>
      </c>
      <c r="F622" s="0">
        <v>0</v>
      </c>
      <c r="G622" s="0">
        <v>0</v>
      </c>
      <c r="I622" s="0" t="s">
        <v>482</v>
      </c>
      <c r="J622" s="0" t="s">
        <v>193</v>
      </c>
    </row>
    <row r="623">
      <c r="A623" s="0" t="s">
        <v>476</v>
      </c>
      <c r="B623" s="0" t="s">
        <v>1690</v>
      </c>
      <c r="C623" s="0" t="s">
        <v>1016</v>
      </c>
      <c r="D623" s="0" t="s">
        <v>886</v>
      </c>
      <c r="E623" s="0">
        <v>10</v>
      </c>
      <c r="F623" s="0">
        <v>0</v>
      </c>
      <c r="G623" s="0">
        <v>0</v>
      </c>
      <c r="I623" s="0" t="s">
        <v>482</v>
      </c>
      <c r="J623" s="0" t="s">
        <v>193</v>
      </c>
    </row>
    <row r="624">
      <c r="A624" s="0" t="s">
        <v>476</v>
      </c>
      <c r="B624" s="0" t="s">
        <v>1690</v>
      </c>
      <c r="C624" s="0" t="s">
        <v>1015</v>
      </c>
      <c r="D624" s="0" t="s">
        <v>886</v>
      </c>
      <c r="E624" s="0">
        <v>8</v>
      </c>
      <c r="F624" s="0">
        <v>0</v>
      </c>
      <c r="G624" s="0">
        <v>0</v>
      </c>
      <c r="I624" s="0" t="s">
        <v>482</v>
      </c>
      <c r="J624" s="0" t="s">
        <v>193</v>
      </c>
    </row>
    <row r="625">
      <c r="A625" s="0" t="s">
        <v>476</v>
      </c>
      <c r="B625" s="0" t="s">
        <v>1690</v>
      </c>
      <c r="C625" s="0" t="s">
        <v>1021</v>
      </c>
      <c r="D625" s="0" t="s">
        <v>886</v>
      </c>
      <c r="E625" s="0">
        <v>14</v>
      </c>
      <c r="F625" s="0">
        <v>0</v>
      </c>
      <c r="G625" s="0">
        <v>0</v>
      </c>
      <c r="I625" s="0" t="s">
        <v>482</v>
      </c>
      <c r="J625" s="0" t="s">
        <v>193</v>
      </c>
    </row>
    <row r="626">
      <c r="A626" s="0" t="s">
        <v>476</v>
      </c>
      <c r="B626" s="0" t="s">
        <v>1690</v>
      </c>
      <c r="C626" s="0" t="s">
        <v>1011</v>
      </c>
      <c r="D626" s="0" t="s">
        <v>886</v>
      </c>
      <c r="E626" s="0">
        <v>4</v>
      </c>
      <c r="F626" s="0">
        <v>0</v>
      </c>
      <c r="G626" s="0">
        <v>0</v>
      </c>
      <c r="I626" s="0" t="s">
        <v>482</v>
      </c>
      <c r="J626" s="0" t="s">
        <v>193</v>
      </c>
    </row>
    <row r="627">
      <c r="A627" s="0" t="s">
        <v>476</v>
      </c>
      <c r="B627" s="0" t="s">
        <v>1691</v>
      </c>
      <c r="C627" s="0" t="s">
        <v>2225</v>
      </c>
      <c r="D627" s="0" t="s">
        <v>886</v>
      </c>
      <c r="E627" s="0">
        <v>15</v>
      </c>
      <c r="F627" s="0">
        <v>24117248</v>
      </c>
      <c r="G627" s="0">
        <v>0.0225</v>
      </c>
      <c r="I627" s="0" t="s">
        <v>482</v>
      </c>
      <c r="J627" s="0" t="s">
        <v>193</v>
      </c>
    </row>
    <row r="628">
      <c r="A628" s="0" t="s">
        <v>476</v>
      </c>
      <c r="B628" s="0" t="s">
        <v>1691</v>
      </c>
      <c r="C628" s="0" t="s">
        <v>2226</v>
      </c>
      <c r="D628" s="0" t="s">
        <v>886</v>
      </c>
      <c r="E628" s="0">
        <v>13</v>
      </c>
      <c r="F628" s="0">
        <v>107374182400</v>
      </c>
      <c r="G628" s="0">
        <v>100</v>
      </c>
      <c r="I628" s="0" t="s">
        <v>482</v>
      </c>
      <c r="J628" s="0" t="s">
        <v>193</v>
      </c>
    </row>
    <row r="629">
      <c r="A629" s="0" t="s">
        <v>476</v>
      </c>
      <c r="B629" s="0" t="s">
        <v>1691</v>
      </c>
      <c r="C629" s="0" t="s">
        <v>2227</v>
      </c>
      <c r="D629" s="0" t="s">
        <v>886</v>
      </c>
      <c r="E629" s="0">
        <v>11</v>
      </c>
      <c r="F629" s="0">
        <v>46443528192</v>
      </c>
      <c r="G629" s="0">
        <v>43.2539</v>
      </c>
      <c r="I629" s="0" t="s">
        <v>482</v>
      </c>
      <c r="J629" s="0" t="s">
        <v>193</v>
      </c>
    </row>
    <row r="630">
      <c r="A630" s="0" t="s">
        <v>476</v>
      </c>
      <c r="B630" s="0" t="s">
        <v>1691</v>
      </c>
      <c r="C630" s="0" t="s">
        <v>2228</v>
      </c>
      <c r="D630" s="0" t="s">
        <v>886</v>
      </c>
      <c r="E630" s="0">
        <v>5</v>
      </c>
      <c r="F630" s="0">
        <v>107374182400</v>
      </c>
      <c r="G630" s="0">
        <v>100</v>
      </c>
      <c r="I630" s="0" t="s">
        <v>482</v>
      </c>
      <c r="J630" s="0" t="s">
        <v>193</v>
      </c>
    </row>
    <row r="631">
      <c r="A631" s="0" t="s">
        <v>476</v>
      </c>
      <c r="B631" s="0" t="s">
        <v>1691</v>
      </c>
      <c r="C631" s="0" t="s">
        <v>2229</v>
      </c>
      <c r="D631" s="0" t="s">
        <v>886</v>
      </c>
      <c r="E631" s="0">
        <v>7</v>
      </c>
      <c r="F631" s="0">
        <v>2926575616</v>
      </c>
      <c r="G631" s="0">
        <v>2.7256</v>
      </c>
      <c r="I631" s="0" t="s">
        <v>482</v>
      </c>
      <c r="J631" s="0" t="s">
        <v>193</v>
      </c>
    </row>
    <row r="632">
      <c r="A632" s="0" t="s">
        <v>476</v>
      </c>
      <c r="B632" s="0" t="s">
        <v>1691</v>
      </c>
      <c r="C632" s="0" t="s">
        <v>2230</v>
      </c>
      <c r="D632" s="0" t="s">
        <v>886</v>
      </c>
      <c r="E632" s="0">
        <v>9</v>
      </c>
      <c r="F632" s="0">
        <v>268435456000</v>
      </c>
      <c r="G632" s="0">
        <v>250</v>
      </c>
      <c r="I632" s="0" t="s">
        <v>482</v>
      </c>
      <c r="J632" s="0" t="s">
        <v>193</v>
      </c>
    </row>
    <row r="633">
      <c r="A633" s="0" t="s">
        <v>476</v>
      </c>
      <c r="B633" s="0" t="s">
        <v>1693</v>
      </c>
      <c r="C633" s="0" t="s">
        <v>2231</v>
      </c>
      <c r="D633" s="0" t="s">
        <v>886</v>
      </c>
      <c r="E633" s="0">
        <v>1</v>
      </c>
      <c r="F633" s="0">
        <v>0</v>
      </c>
      <c r="G633" s="0">
        <v>0</v>
      </c>
      <c r="I633" s="0" t="s">
        <v>482</v>
      </c>
      <c r="J633" s="0" t="s">
        <v>193</v>
      </c>
    </row>
    <row r="634">
      <c r="A634" s="0" t="s">
        <v>476</v>
      </c>
      <c r="B634" s="0" t="s">
        <v>1695</v>
      </c>
      <c r="C634" s="0" t="s">
        <v>2232</v>
      </c>
      <c r="D634" s="0" t="s">
        <v>886</v>
      </c>
      <c r="E634" s="0">
        <v>22</v>
      </c>
      <c r="F634" s="0">
        <v>101197223</v>
      </c>
      <c r="G634" s="0">
        <v>0.0942</v>
      </c>
      <c r="I634" s="0" t="s">
        <v>482</v>
      </c>
      <c r="J634" s="0" t="s">
        <v>193</v>
      </c>
    </row>
    <row r="635">
      <c r="A635" s="0" t="s">
        <v>476</v>
      </c>
      <c r="B635" s="0" t="s">
        <v>1695</v>
      </c>
      <c r="C635" s="0" t="s">
        <v>2233</v>
      </c>
      <c r="D635" s="0" t="s">
        <v>886</v>
      </c>
      <c r="E635" s="0">
        <v>20</v>
      </c>
      <c r="F635" s="0">
        <v>195349</v>
      </c>
      <c r="G635" s="0">
        <v>0.0002</v>
      </c>
      <c r="I635" s="0" t="s">
        <v>482</v>
      </c>
      <c r="J635" s="0" t="s">
        <v>193</v>
      </c>
    </row>
    <row r="636">
      <c r="A636" s="0" t="s">
        <v>476</v>
      </c>
      <c r="B636" s="0" t="s">
        <v>1695</v>
      </c>
      <c r="C636" s="0" t="s">
        <v>2234</v>
      </c>
      <c r="D636" s="0" t="s">
        <v>886</v>
      </c>
      <c r="E636" s="0">
        <v>21</v>
      </c>
      <c r="F636" s="0">
        <v>192671</v>
      </c>
      <c r="G636" s="0">
        <v>0.0002</v>
      </c>
      <c r="I636" s="0" t="s">
        <v>482</v>
      </c>
      <c r="J636" s="0" t="s">
        <v>193</v>
      </c>
    </row>
    <row r="637">
      <c r="A637" s="0" t="s">
        <v>476</v>
      </c>
      <c r="B637" s="0" t="s">
        <v>1695</v>
      </c>
      <c r="C637" s="0" t="s">
        <v>2235</v>
      </c>
      <c r="D637" s="0" t="s">
        <v>886</v>
      </c>
      <c r="E637" s="0">
        <v>25</v>
      </c>
      <c r="F637" s="0">
        <v>209912229</v>
      </c>
      <c r="G637" s="0">
        <v>0.1955</v>
      </c>
      <c r="I637" s="0" t="s">
        <v>482</v>
      </c>
      <c r="J637" s="0" t="s">
        <v>193</v>
      </c>
    </row>
    <row r="638">
      <c r="A638" s="0" t="s">
        <v>476</v>
      </c>
      <c r="B638" s="0" t="s">
        <v>1695</v>
      </c>
      <c r="C638" s="0" t="s">
        <v>2236</v>
      </c>
      <c r="D638" s="0" t="s">
        <v>886</v>
      </c>
      <c r="E638" s="0">
        <v>24</v>
      </c>
      <c r="F638" s="0">
        <v>17774875</v>
      </c>
      <c r="G638" s="0">
        <v>0.0166</v>
      </c>
      <c r="I638" s="0" t="s">
        <v>482</v>
      </c>
      <c r="J638" s="0" t="s">
        <v>193</v>
      </c>
    </row>
    <row r="639">
      <c r="A639" s="0" t="s">
        <v>476</v>
      </c>
      <c r="B639" s="0" t="s">
        <v>1695</v>
      </c>
      <c r="C639" s="0" t="s">
        <v>2237</v>
      </c>
      <c r="D639" s="0" t="s">
        <v>886</v>
      </c>
      <c r="E639" s="0">
        <v>23</v>
      </c>
      <c r="F639" s="0">
        <v>1349015</v>
      </c>
      <c r="G639" s="0">
        <v>0.0013</v>
      </c>
      <c r="I639" s="0" t="s">
        <v>482</v>
      </c>
      <c r="J639" s="0" t="s">
        <v>193</v>
      </c>
    </row>
    <row r="640">
      <c r="A640" s="0" t="s">
        <v>476</v>
      </c>
      <c r="B640" s="0" t="s">
        <v>1695</v>
      </c>
      <c r="C640" s="0" t="s">
        <v>2238</v>
      </c>
      <c r="D640" s="0" t="s">
        <v>886</v>
      </c>
      <c r="E640" s="0">
        <v>26</v>
      </c>
      <c r="F640" s="0">
        <v>90320214</v>
      </c>
      <c r="G640" s="0">
        <v>0.0841</v>
      </c>
      <c r="I640" s="0" t="s">
        <v>482</v>
      </c>
      <c r="J640" s="0" t="s">
        <v>193</v>
      </c>
    </row>
    <row r="641">
      <c r="A641" s="0" t="s">
        <v>476</v>
      </c>
      <c r="B641" s="0" t="s">
        <v>1695</v>
      </c>
      <c r="C641" s="0" t="s">
        <v>2239</v>
      </c>
      <c r="D641" s="0" t="s">
        <v>886</v>
      </c>
      <c r="E641" s="0">
        <v>19</v>
      </c>
      <c r="F641" s="0">
        <v>72174739</v>
      </c>
      <c r="G641" s="0">
        <v>0.0672</v>
      </c>
      <c r="I641" s="0" t="s">
        <v>482</v>
      </c>
      <c r="J641" s="0" t="s">
        <v>193</v>
      </c>
    </row>
    <row r="642">
      <c r="A642" s="0" t="s">
        <v>476</v>
      </c>
      <c r="B642" s="0" t="s">
        <v>1703</v>
      </c>
      <c r="C642" s="0" t="s">
        <v>2240</v>
      </c>
      <c r="D642" s="0" t="s">
        <v>886</v>
      </c>
      <c r="E642" s="0">
        <v>2</v>
      </c>
      <c r="F642" s="0">
        <v>270840</v>
      </c>
      <c r="G642" s="0">
        <v>0.0003</v>
      </c>
      <c r="I642" s="0" t="s">
        <v>482</v>
      </c>
      <c r="J642" s="0" t="s">
        <v>193</v>
      </c>
    </row>
    <row r="643">
      <c r="A643" s="0" t="s">
        <v>476</v>
      </c>
      <c r="B643" s="0" t="s">
        <v>1720</v>
      </c>
      <c r="C643" s="0" t="s">
        <v>2241</v>
      </c>
      <c r="D643" s="0" t="s">
        <v>886</v>
      </c>
      <c r="E643" s="0">
        <v>16</v>
      </c>
      <c r="F643" s="0">
        <v>292607</v>
      </c>
      <c r="G643" s="0">
        <v>0.0003</v>
      </c>
      <c r="I643" s="0" t="s">
        <v>482</v>
      </c>
      <c r="J643" s="0" t="s">
        <v>193</v>
      </c>
    </row>
    <row r="644">
      <c r="A644" s="0" t="s">
        <v>476</v>
      </c>
      <c r="B644" s="0" t="s">
        <v>1705</v>
      </c>
      <c r="C644" s="0" t="s">
        <v>2242</v>
      </c>
      <c r="D644" s="0" t="s">
        <v>886</v>
      </c>
      <c r="E644" s="0">
        <v>3</v>
      </c>
      <c r="F644" s="0">
        <v>0</v>
      </c>
      <c r="G644" s="0">
        <v>0</v>
      </c>
      <c r="I644" s="0" t="s">
        <v>482</v>
      </c>
      <c r="J644" s="0" t="s">
        <v>193</v>
      </c>
    </row>
    <row r="645">
      <c r="A645" s="0" t="s">
        <v>476</v>
      </c>
      <c r="B645" s="0" t="s">
        <v>1723</v>
      </c>
      <c r="C645" s="0" t="s">
        <v>2243</v>
      </c>
      <c r="D645" s="0" t="s">
        <v>886</v>
      </c>
      <c r="E645" s="0">
        <v>17</v>
      </c>
      <c r="F645" s="0">
        <v>21474836480</v>
      </c>
      <c r="G645" s="0">
        <v>20</v>
      </c>
      <c r="I645" s="0" t="s">
        <v>482</v>
      </c>
      <c r="J645" s="0" t="s">
        <v>193</v>
      </c>
    </row>
    <row r="646">
      <c r="A646" s="0" t="s">
        <v>476</v>
      </c>
      <c r="B646" s="0" t="s">
        <v>1725</v>
      </c>
      <c r="C646" s="0" t="s">
        <v>2244</v>
      </c>
      <c r="D646" s="0" t="s">
        <v>886</v>
      </c>
      <c r="E646" s="0">
        <v>18</v>
      </c>
      <c r="F646" s="0">
        <v>87031808</v>
      </c>
      <c r="G646" s="0">
        <v>0.0811</v>
      </c>
      <c r="I646" s="0" t="s">
        <v>482</v>
      </c>
      <c r="J646" s="0" t="s">
        <v>193</v>
      </c>
    </row>
    <row r="647">
      <c r="A647" s="0" t="s">
        <v>476</v>
      </c>
      <c r="B647" s="0" t="s">
        <v>1707</v>
      </c>
      <c r="F647" s="0">
        <v>516.5</v>
      </c>
      <c r="G647" s="0">
        <v>516.5</v>
      </c>
      <c r="H647" s="0">
        <v>496.002</v>
      </c>
      <c r="I647" s="0" t="s">
        <v>482</v>
      </c>
      <c r="J647" s="0" t="s">
        <v>193</v>
      </c>
    </row>
    <row r="648">
      <c r="A648" s="0" t="s">
        <v>483</v>
      </c>
      <c r="B648" s="0" t="s">
        <v>1688</v>
      </c>
      <c r="C648" s="0" t="s">
        <v>2245</v>
      </c>
      <c r="D648" s="0" t="s">
        <v>859</v>
      </c>
      <c r="E648" s="0">
        <v>0</v>
      </c>
      <c r="F648" s="0">
        <v>9497</v>
      </c>
      <c r="G648" s="0">
        <v>0</v>
      </c>
      <c r="I648" s="0" t="s">
        <v>491</v>
      </c>
      <c r="J648" s="0" t="s">
        <v>193</v>
      </c>
    </row>
    <row r="649">
      <c r="A649" s="0" t="s">
        <v>483</v>
      </c>
      <c r="B649" s="0" t="s">
        <v>1690</v>
      </c>
      <c r="C649" s="0" t="s">
        <v>1024</v>
      </c>
      <c r="D649" s="0" t="s">
        <v>859</v>
      </c>
      <c r="E649" s="0">
        <v>4</v>
      </c>
      <c r="F649" s="0">
        <v>0</v>
      </c>
      <c r="G649" s="0">
        <v>0</v>
      </c>
      <c r="I649" s="0" t="s">
        <v>491</v>
      </c>
      <c r="J649" s="0" t="s">
        <v>193</v>
      </c>
    </row>
    <row r="650">
      <c r="A650" s="0" t="s">
        <v>483</v>
      </c>
      <c r="B650" s="0" t="s">
        <v>1690</v>
      </c>
      <c r="C650" s="0" t="s">
        <v>1028</v>
      </c>
      <c r="D650" s="0" t="s">
        <v>859</v>
      </c>
      <c r="E650" s="0">
        <v>8</v>
      </c>
      <c r="F650" s="0">
        <v>0</v>
      </c>
      <c r="G650" s="0">
        <v>0</v>
      </c>
      <c r="I650" s="0" t="s">
        <v>491</v>
      </c>
      <c r="J650" s="0" t="s">
        <v>193</v>
      </c>
    </row>
    <row r="651">
      <c r="A651" s="0" t="s">
        <v>483</v>
      </c>
      <c r="B651" s="0" t="s">
        <v>1690</v>
      </c>
      <c r="C651" s="0" t="s">
        <v>1025</v>
      </c>
      <c r="D651" s="0" t="s">
        <v>859</v>
      </c>
      <c r="E651" s="0">
        <v>24</v>
      </c>
      <c r="F651" s="0">
        <v>0</v>
      </c>
      <c r="G651" s="0">
        <v>0</v>
      </c>
      <c r="I651" s="0" t="s">
        <v>491</v>
      </c>
      <c r="J651" s="0" t="s">
        <v>193</v>
      </c>
    </row>
    <row r="652">
      <c r="A652" s="0" t="s">
        <v>483</v>
      </c>
      <c r="B652" s="0" t="s">
        <v>1690</v>
      </c>
      <c r="C652" s="0" t="s">
        <v>1029</v>
      </c>
      <c r="D652" s="0" t="s">
        <v>859</v>
      </c>
      <c r="E652" s="0">
        <v>26</v>
      </c>
      <c r="F652" s="0">
        <v>0</v>
      </c>
      <c r="G652" s="0">
        <v>0</v>
      </c>
      <c r="I652" s="0" t="s">
        <v>491</v>
      </c>
      <c r="J652" s="0" t="s">
        <v>193</v>
      </c>
    </row>
    <row r="653">
      <c r="A653" s="0" t="s">
        <v>483</v>
      </c>
      <c r="B653" s="0" t="s">
        <v>1691</v>
      </c>
      <c r="C653" s="0" t="s">
        <v>2246</v>
      </c>
      <c r="D653" s="0" t="s">
        <v>859</v>
      </c>
      <c r="E653" s="0">
        <v>9</v>
      </c>
      <c r="F653" s="0">
        <v>161061273600</v>
      </c>
      <c r="G653" s="0">
        <v>150</v>
      </c>
      <c r="I653" s="0" t="s">
        <v>491</v>
      </c>
      <c r="J653" s="0" t="s">
        <v>193</v>
      </c>
    </row>
    <row r="654">
      <c r="A654" s="0" t="s">
        <v>483</v>
      </c>
      <c r="B654" s="0" t="s">
        <v>1691</v>
      </c>
      <c r="C654" s="0" t="s">
        <v>2247</v>
      </c>
      <c r="D654" s="0" t="s">
        <v>859</v>
      </c>
      <c r="E654" s="0">
        <v>27</v>
      </c>
      <c r="F654" s="0">
        <v>7725907968</v>
      </c>
      <c r="G654" s="0">
        <v>7.1953</v>
      </c>
      <c r="I654" s="0" t="s">
        <v>491</v>
      </c>
      <c r="J654" s="0" t="s">
        <v>193</v>
      </c>
    </row>
    <row r="655">
      <c r="A655" s="0" t="s">
        <v>483</v>
      </c>
      <c r="B655" s="0" t="s">
        <v>1691</v>
      </c>
      <c r="C655" s="0" t="s">
        <v>2248</v>
      </c>
      <c r="D655" s="0" t="s">
        <v>859</v>
      </c>
      <c r="E655" s="0">
        <v>25</v>
      </c>
      <c r="F655" s="0">
        <v>24117248</v>
      </c>
      <c r="G655" s="0">
        <v>0.0225</v>
      </c>
      <c r="I655" s="0" t="s">
        <v>491</v>
      </c>
      <c r="J655" s="0" t="s">
        <v>193</v>
      </c>
    </row>
    <row r="656">
      <c r="A656" s="0" t="s">
        <v>483</v>
      </c>
      <c r="B656" s="0" t="s">
        <v>1691</v>
      </c>
      <c r="C656" s="0" t="s">
        <v>2249</v>
      </c>
      <c r="D656" s="0" t="s">
        <v>859</v>
      </c>
      <c r="E656" s="0">
        <v>5</v>
      </c>
      <c r="F656" s="0">
        <v>42949672960</v>
      </c>
      <c r="G656" s="0">
        <v>40</v>
      </c>
      <c r="I656" s="0" t="s">
        <v>491</v>
      </c>
      <c r="J656" s="0" t="s">
        <v>193</v>
      </c>
    </row>
    <row r="657">
      <c r="A657" s="0" t="s">
        <v>483</v>
      </c>
      <c r="B657" s="0" t="s">
        <v>1693</v>
      </c>
      <c r="C657" s="0" t="s">
        <v>2250</v>
      </c>
      <c r="D657" s="0" t="s">
        <v>859</v>
      </c>
      <c r="E657" s="0">
        <v>1</v>
      </c>
      <c r="F657" s="0">
        <v>3884</v>
      </c>
      <c r="G657" s="0">
        <v>0</v>
      </c>
      <c r="I657" s="0" t="s">
        <v>491</v>
      </c>
      <c r="J657" s="0" t="s">
        <v>193</v>
      </c>
    </row>
    <row r="658">
      <c r="A658" s="0" t="s">
        <v>483</v>
      </c>
      <c r="B658" s="0" t="s">
        <v>1695</v>
      </c>
      <c r="C658" s="0" t="s">
        <v>2251</v>
      </c>
      <c r="D658" s="0" t="s">
        <v>859</v>
      </c>
      <c r="E658" s="0">
        <v>19</v>
      </c>
      <c r="F658" s="0">
        <v>79299707</v>
      </c>
      <c r="G658" s="0">
        <v>0.0739</v>
      </c>
      <c r="I658" s="0" t="s">
        <v>491</v>
      </c>
      <c r="J658" s="0" t="s">
        <v>193</v>
      </c>
    </row>
    <row r="659">
      <c r="A659" s="0" t="s">
        <v>483</v>
      </c>
      <c r="B659" s="0" t="s">
        <v>1695</v>
      </c>
      <c r="C659" s="0" t="s">
        <v>2252</v>
      </c>
      <c r="D659" s="0" t="s">
        <v>859</v>
      </c>
      <c r="E659" s="0">
        <v>18</v>
      </c>
      <c r="F659" s="0">
        <v>208213</v>
      </c>
      <c r="G659" s="0">
        <v>0.0002</v>
      </c>
      <c r="I659" s="0" t="s">
        <v>491</v>
      </c>
      <c r="J659" s="0" t="s">
        <v>193</v>
      </c>
    </row>
    <row r="660">
      <c r="A660" s="0" t="s">
        <v>483</v>
      </c>
      <c r="B660" s="0" t="s">
        <v>1695</v>
      </c>
      <c r="C660" s="0" t="s">
        <v>2253</v>
      </c>
      <c r="D660" s="0" t="s">
        <v>859</v>
      </c>
      <c r="E660" s="0">
        <v>17</v>
      </c>
      <c r="F660" s="0">
        <v>2395902</v>
      </c>
      <c r="G660" s="0">
        <v>0.0022</v>
      </c>
      <c r="I660" s="0" t="s">
        <v>491</v>
      </c>
      <c r="J660" s="0" t="s">
        <v>193</v>
      </c>
    </row>
    <row r="661">
      <c r="A661" s="0" t="s">
        <v>483</v>
      </c>
      <c r="B661" s="0" t="s">
        <v>1695</v>
      </c>
      <c r="C661" s="0" t="s">
        <v>2254</v>
      </c>
      <c r="D661" s="0" t="s">
        <v>859</v>
      </c>
      <c r="E661" s="0">
        <v>21</v>
      </c>
      <c r="F661" s="0">
        <v>3461260</v>
      </c>
      <c r="G661" s="0">
        <v>0.0032</v>
      </c>
      <c r="I661" s="0" t="s">
        <v>491</v>
      </c>
      <c r="J661" s="0" t="s">
        <v>193</v>
      </c>
    </row>
    <row r="662">
      <c r="A662" s="0" t="s">
        <v>483</v>
      </c>
      <c r="B662" s="0" t="s">
        <v>1695</v>
      </c>
      <c r="C662" s="0" t="s">
        <v>2255</v>
      </c>
      <c r="D662" s="0" t="s">
        <v>859</v>
      </c>
      <c r="E662" s="0">
        <v>22</v>
      </c>
      <c r="F662" s="0">
        <v>1193719</v>
      </c>
      <c r="G662" s="0">
        <v>0.0011</v>
      </c>
      <c r="I662" s="0" t="s">
        <v>491</v>
      </c>
      <c r="J662" s="0" t="s">
        <v>193</v>
      </c>
    </row>
    <row r="663">
      <c r="A663" s="0" t="s">
        <v>483</v>
      </c>
      <c r="B663" s="0" t="s">
        <v>1695</v>
      </c>
      <c r="C663" s="0" t="s">
        <v>2256</v>
      </c>
      <c r="D663" s="0" t="s">
        <v>859</v>
      </c>
      <c r="E663" s="0">
        <v>20</v>
      </c>
      <c r="F663" s="0">
        <v>113986611</v>
      </c>
      <c r="G663" s="0">
        <v>0.1062</v>
      </c>
      <c r="I663" s="0" t="s">
        <v>491</v>
      </c>
      <c r="J663" s="0" t="s">
        <v>193</v>
      </c>
    </row>
    <row r="664">
      <c r="A664" s="0" t="s">
        <v>483</v>
      </c>
      <c r="B664" s="0" t="s">
        <v>1695</v>
      </c>
      <c r="C664" s="0" t="s">
        <v>2257</v>
      </c>
      <c r="D664" s="0" t="s">
        <v>859</v>
      </c>
      <c r="E664" s="0">
        <v>16</v>
      </c>
      <c r="F664" s="0">
        <v>14144637</v>
      </c>
      <c r="G664" s="0">
        <v>0.0132</v>
      </c>
      <c r="I664" s="0" t="s">
        <v>491</v>
      </c>
      <c r="J664" s="0" t="s">
        <v>193</v>
      </c>
    </row>
    <row r="665">
      <c r="A665" s="0" t="s">
        <v>483</v>
      </c>
      <c r="B665" s="0" t="s">
        <v>1695</v>
      </c>
      <c r="C665" s="0" t="s">
        <v>2258</v>
      </c>
      <c r="D665" s="0" t="s">
        <v>859</v>
      </c>
      <c r="E665" s="0">
        <v>15</v>
      </c>
      <c r="F665" s="0">
        <v>7555099</v>
      </c>
      <c r="G665" s="0">
        <v>0.007</v>
      </c>
      <c r="I665" s="0" t="s">
        <v>491</v>
      </c>
      <c r="J665" s="0" t="s">
        <v>193</v>
      </c>
    </row>
    <row r="666">
      <c r="A666" s="0" t="s">
        <v>483</v>
      </c>
      <c r="B666" s="0" t="s">
        <v>1703</v>
      </c>
      <c r="C666" s="0" t="s">
        <v>2259</v>
      </c>
      <c r="D666" s="0" t="s">
        <v>859</v>
      </c>
      <c r="E666" s="0">
        <v>2</v>
      </c>
      <c r="F666" s="0">
        <v>8684</v>
      </c>
      <c r="G666" s="0">
        <v>0</v>
      </c>
      <c r="I666" s="0" t="s">
        <v>491</v>
      </c>
      <c r="J666" s="0" t="s">
        <v>193</v>
      </c>
    </row>
    <row r="667">
      <c r="A667" s="0" t="s">
        <v>483</v>
      </c>
      <c r="B667" s="0" t="s">
        <v>1720</v>
      </c>
      <c r="C667" s="0" t="s">
        <v>2260</v>
      </c>
      <c r="D667" s="0" t="s">
        <v>859</v>
      </c>
      <c r="E667" s="0">
        <v>28</v>
      </c>
      <c r="F667" s="0">
        <v>38326</v>
      </c>
      <c r="G667" s="0">
        <v>0</v>
      </c>
      <c r="I667" s="0" t="s">
        <v>491</v>
      </c>
      <c r="J667" s="0" t="s">
        <v>193</v>
      </c>
    </row>
    <row r="668">
      <c r="A668" s="0" t="s">
        <v>483</v>
      </c>
      <c r="B668" s="0" t="s">
        <v>1705</v>
      </c>
      <c r="C668" s="0" t="s">
        <v>2261</v>
      </c>
      <c r="D668" s="0" t="s">
        <v>859</v>
      </c>
      <c r="E668" s="0">
        <v>3</v>
      </c>
      <c r="F668" s="0">
        <v>0</v>
      </c>
      <c r="G668" s="0">
        <v>0</v>
      </c>
      <c r="I668" s="0" t="s">
        <v>491</v>
      </c>
      <c r="J668" s="0" t="s">
        <v>193</v>
      </c>
    </row>
    <row r="669">
      <c r="A669" s="0" t="s">
        <v>483</v>
      </c>
      <c r="B669" s="0" t="s">
        <v>1739</v>
      </c>
      <c r="C669" s="0" t="s">
        <v>2262</v>
      </c>
      <c r="D669" s="0" t="s">
        <v>859</v>
      </c>
      <c r="E669" s="0">
        <v>23</v>
      </c>
      <c r="F669" s="0">
        <v>0</v>
      </c>
      <c r="G669" s="0">
        <v>0</v>
      </c>
      <c r="I669" s="0" t="s">
        <v>491</v>
      </c>
      <c r="J669" s="0" t="s">
        <v>193</v>
      </c>
    </row>
    <row r="670">
      <c r="A670" s="0" t="s">
        <v>483</v>
      </c>
      <c r="B670" s="0" t="s">
        <v>1723</v>
      </c>
      <c r="C670" s="0" t="s">
        <v>2263</v>
      </c>
      <c r="D670" s="0" t="s">
        <v>859</v>
      </c>
      <c r="E670" s="0">
        <v>13</v>
      </c>
      <c r="F670" s="0">
        <v>12884901888</v>
      </c>
      <c r="G670" s="0">
        <v>12</v>
      </c>
      <c r="I670" s="0" t="s">
        <v>491</v>
      </c>
      <c r="J670" s="0" t="s">
        <v>193</v>
      </c>
    </row>
    <row r="671">
      <c r="A671" s="0" t="s">
        <v>483</v>
      </c>
      <c r="B671" s="0" t="s">
        <v>1725</v>
      </c>
      <c r="C671" s="0" t="s">
        <v>2264</v>
      </c>
      <c r="D671" s="0" t="s">
        <v>859</v>
      </c>
      <c r="E671" s="0">
        <v>14</v>
      </c>
      <c r="F671" s="0">
        <v>87031808</v>
      </c>
      <c r="G671" s="0">
        <v>0.0811</v>
      </c>
      <c r="I671" s="0" t="s">
        <v>491</v>
      </c>
      <c r="J671" s="0" t="s">
        <v>193</v>
      </c>
    </row>
    <row r="672">
      <c r="A672" s="0" t="s">
        <v>483</v>
      </c>
      <c r="B672" s="0" t="s">
        <v>1707</v>
      </c>
      <c r="F672" s="0">
        <v>209.5</v>
      </c>
      <c r="G672" s="0">
        <v>209.5</v>
      </c>
      <c r="H672" s="0">
        <v>197.218</v>
      </c>
      <c r="I672" s="0" t="s">
        <v>491</v>
      </c>
      <c r="J672" s="0" t="s">
        <v>193</v>
      </c>
    </row>
    <row r="673">
      <c r="A673" s="0" t="s">
        <v>492</v>
      </c>
      <c r="B673" s="0" t="s">
        <v>1688</v>
      </c>
      <c r="C673" s="0" t="s">
        <v>2265</v>
      </c>
      <c r="D673" s="0" t="s">
        <v>886</v>
      </c>
      <c r="E673" s="0">
        <v>0</v>
      </c>
      <c r="F673" s="0">
        <v>3936</v>
      </c>
      <c r="G673" s="0">
        <v>0</v>
      </c>
      <c r="I673" s="0" t="s">
        <v>497</v>
      </c>
      <c r="J673" s="0" t="s">
        <v>193</v>
      </c>
    </row>
    <row r="674">
      <c r="A674" s="0" t="s">
        <v>492</v>
      </c>
      <c r="B674" s="0" t="s">
        <v>1690</v>
      </c>
      <c r="C674" s="0" t="s">
        <v>1031</v>
      </c>
      <c r="D674" s="0" t="s">
        <v>886</v>
      </c>
      <c r="E674" s="0">
        <v>4</v>
      </c>
      <c r="F674" s="0">
        <v>0</v>
      </c>
      <c r="G674" s="0">
        <v>0</v>
      </c>
      <c r="I674" s="0" t="s">
        <v>497</v>
      </c>
      <c r="J674" s="0" t="s">
        <v>193</v>
      </c>
    </row>
    <row r="675">
      <c r="A675" s="0" t="s">
        <v>492</v>
      </c>
      <c r="B675" s="0" t="s">
        <v>1690</v>
      </c>
      <c r="C675" s="0" t="s">
        <v>1035</v>
      </c>
      <c r="D675" s="0" t="s">
        <v>886</v>
      </c>
      <c r="E675" s="0">
        <v>8</v>
      </c>
      <c r="F675" s="0">
        <v>0</v>
      </c>
      <c r="G675" s="0">
        <v>0</v>
      </c>
      <c r="I675" s="0" t="s">
        <v>497</v>
      </c>
      <c r="J675" s="0" t="s">
        <v>193</v>
      </c>
    </row>
    <row r="676">
      <c r="A676" s="0" t="s">
        <v>492</v>
      </c>
      <c r="B676" s="0" t="s">
        <v>1690</v>
      </c>
      <c r="C676" s="0" t="s">
        <v>1032</v>
      </c>
      <c r="D676" s="0" t="s">
        <v>886</v>
      </c>
      <c r="E676" s="0">
        <v>6</v>
      </c>
      <c r="F676" s="0">
        <v>0</v>
      </c>
      <c r="G676" s="0">
        <v>0</v>
      </c>
      <c r="I676" s="0" t="s">
        <v>497</v>
      </c>
      <c r="J676" s="0" t="s">
        <v>193</v>
      </c>
    </row>
    <row r="677">
      <c r="A677" s="0" t="s">
        <v>492</v>
      </c>
      <c r="B677" s="0" t="s">
        <v>1690</v>
      </c>
      <c r="C677" s="0" t="s">
        <v>1036</v>
      </c>
      <c r="D677" s="0" t="s">
        <v>886</v>
      </c>
      <c r="E677" s="0">
        <v>10</v>
      </c>
      <c r="F677" s="0">
        <v>0</v>
      </c>
      <c r="G677" s="0">
        <v>0</v>
      </c>
      <c r="I677" s="0" t="s">
        <v>497</v>
      </c>
      <c r="J677" s="0" t="s">
        <v>193</v>
      </c>
    </row>
    <row r="678">
      <c r="A678" s="0" t="s">
        <v>492</v>
      </c>
      <c r="B678" s="0" t="s">
        <v>1691</v>
      </c>
      <c r="C678" s="0" t="s">
        <v>2266</v>
      </c>
      <c r="D678" s="0" t="s">
        <v>886</v>
      </c>
      <c r="E678" s="0">
        <v>9</v>
      </c>
      <c r="F678" s="0">
        <v>5368709120</v>
      </c>
      <c r="G678" s="0">
        <v>5</v>
      </c>
      <c r="I678" s="0" t="s">
        <v>497</v>
      </c>
      <c r="J678" s="0" t="s">
        <v>193</v>
      </c>
    </row>
    <row r="679">
      <c r="A679" s="0" t="s">
        <v>492</v>
      </c>
      <c r="B679" s="0" t="s">
        <v>1691</v>
      </c>
      <c r="C679" s="0" t="s">
        <v>2267</v>
      </c>
      <c r="D679" s="0" t="s">
        <v>886</v>
      </c>
      <c r="E679" s="0">
        <v>11</v>
      </c>
      <c r="F679" s="0">
        <v>607125504</v>
      </c>
      <c r="G679" s="0">
        <v>0.5654</v>
      </c>
      <c r="I679" s="0" t="s">
        <v>497</v>
      </c>
      <c r="J679" s="0" t="s">
        <v>193</v>
      </c>
    </row>
    <row r="680">
      <c r="A680" s="0" t="s">
        <v>492</v>
      </c>
      <c r="B680" s="0" t="s">
        <v>1691</v>
      </c>
      <c r="C680" s="0" t="s">
        <v>2268</v>
      </c>
      <c r="D680" s="0" t="s">
        <v>886</v>
      </c>
      <c r="E680" s="0">
        <v>7</v>
      </c>
      <c r="F680" s="0">
        <v>3262119936</v>
      </c>
      <c r="G680" s="0">
        <v>3.0381</v>
      </c>
      <c r="I680" s="0" t="s">
        <v>497</v>
      </c>
      <c r="J680" s="0" t="s">
        <v>193</v>
      </c>
    </row>
    <row r="681">
      <c r="A681" s="0" t="s">
        <v>492</v>
      </c>
      <c r="B681" s="0" t="s">
        <v>1691</v>
      </c>
      <c r="C681" s="0" t="s">
        <v>2269</v>
      </c>
      <c r="D681" s="0" t="s">
        <v>886</v>
      </c>
      <c r="E681" s="0">
        <v>5</v>
      </c>
      <c r="F681" s="0">
        <v>85899345920</v>
      </c>
      <c r="G681" s="0">
        <v>80</v>
      </c>
      <c r="I681" s="0" t="s">
        <v>497</v>
      </c>
      <c r="J681" s="0" t="s">
        <v>193</v>
      </c>
    </row>
    <row r="682">
      <c r="A682" s="0" t="s">
        <v>492</v>
      </c>
      <c r="B682" s="0" t="s">
        <v>1693</v>
      </c>
      <c r="C682" s="0" t="s">
        <v>2270</v>
      </c>
      <c r="D682" s="0" t="s">
        <v>886</v>
      </c>
      <c r="E682" s="0">
        <v>1</v>
      </c>
      <c r="F682" s="0">
        <v>3892</v>
      </c>
      <c r="G682" s="0">
        <v>0</v>
      </c>
      <c r="I682" s="0" t="s">
        <v>497</v>
      </c>
      <c r="J682" s="0" t="s">
        <v>193</v>
      </c>
    </row>
    <row r="683">
      <c r="A683" s="0" t="s">
        <v>492</v>
      </c>
      <c r="B683" s="0" t="s">
        <v>1695</v>
      </c>
      <c r="C683" s="0" t="s">
        <v>2271</v>
      </c>
      <c r="D683" s="0" t="s">
        <v>886</v>
      </c>
      <c r="E683" s="0">
        <v>18</v>
      </c>
      <c r="F683" s="0">
        <v>245991615</v>
      </c>
      <c r="G683" s="0">
        <v>0.2291</v>
      </c>
      <c r="I683" s="0" t="s">
        <v>497</v>
      </c>
      <c r="J683" s="0" t="s">
        <v>193</v>
      </c>
    </row>
    <row r="684">
      <c r="A684" s="0" t="s">
        <v>492</v>
      </c>
      <c r="B684" s="0" t="s">
        <v>1695</v>
      </c>
      <c r="C684" s="0" t="s">
        <v>2272</v>
      </c>
      <c r="D684" s="0" t="s">
        <v>886</v>
      </c>
      <c r="E684" s="0">
        <v>17</v>
      </c>
      <c r="F684" s="0">
        <v>16480126</v>
      </c>
      <c r="G684" s="0">
        <v>0.0153</v>
      </c>
      <c r="I684" s="0" t="s">
        <v>497</v>
      </c>
      <c r="J684" s="0" t="s">
        <v>193</v>
      </c>
    </row>
    <row r="685">
      <c r="A685" s="0" t="s">
        <v>492</v>
      </c>
      <c r="B685" s="0" t="s">
        <v>1695</v>
      </c>
      <c r="C685" s="0" t="s">
        <v>2273</v>
      </c>
      <c r="D685" s="0" t="s">
        <v>886</v>
      </c>
      <c r="E685" s="0">
        <v>16</v>
      </c>
      <c r="F685" s="0">
        <v>65676279</v>
      </c>
      <c r="G685" s="0">
        <v>0.0612</v>
      </c>
      <c r="I685" s="0" t="s">
        <v>497</v>
      </c>
      <c r="J685" s="0" t="s">
        <v>193</v>
      </c>
    </row>
    <row r="686">
      <c r="A686" s="0" t="s">
        <v>492</v>
      </c>
      <c r="B686" s="0" t="s">
        <v>1695</v>
      </c>
      <c r="C686" s="0" t="s">
        <v>2274</v>
      </c>
      <c r="D686" s="0" t="s">
        <v>886</v>
      </c>
      <c r="E686" s="0">
        <v>20</v>
      </c>
      <c r="F686" s="0">
        <v>4896001</v>
      </c>
      <c r="G686" s="0">
        <v>0.0046</v>
      </c>
      <c r="I686" s="0" t="s">
        <v>497</v>
      </c>
      <c r="J686" s="0" t="s">
        <v>193</v>
      </c>
    </row>
    <row r="687">
      <c r="A687" s="0" t="s">
        <v>492</v>
      </c>
      <c r="B687" s="0" t="s">
        <v>1695</v>
      </c>
      <c r="C687" s="0" t="s">
        <v>2275</v>
      </c>
      <c r="D687" s="0" t="s">
        <v>886</v>
      </c>
      <c r="E687" s="0">
        <v>21</v>
      </c>
      <c r="F687" s="0">
        <v>271844</v>
      </c>
      <c r="G687" s="0">
        <v>0.0003</v>
      </c>
      <c r="I687" s="0" t="s">
        <v>497</v>
      </c>
      <c r="J687" s="0" t="s">
        <v>193</v>
      </c>
    </row>
    <row r="688">
      <c r="A688" s="0" t="s">
        <v>492</v>
      </c>
      <c r="B688" s="0" t="s">
        <v>1695</v>
      </c>
      <c r="C688" s="0" t="s">
        <v>2276</v>
      </c>
      <c r="D688" s="0" t="s">
        <v>886</v>
      </c>
      <c r="E688" s="0">
        <v>19</v>
      </c>
      <c r="F688" s="0">
        <v>120486607</v>
      </c>
      <c r="G688" s="0">
        <v>0.1122</v>
      </c>
      <c r="I688" s="0" t="s">
        <v>497</v>
      </c>
      <c r="J688" s="0" t="s">
        <v>193</v>
      </c>
    </row>
    <row r="689">
      <c r="A689" s="0" t="s">
        <v>492</v>
      </c>
      <c r="B689" s="0" t="s">
        <v>1695</v>
      </c>
      <c r="C689" s="0" t="s">
        <v>2277</v>
      </c>
      <c r="D689" s="0" t="s">
        <v>886</v>
      </c>
      <c r="E689" s="0">
        <v>15</v>
      </c>
      <c r="F689" s="0">
        <v>135177</v>
      </c>
      <c r="G689" s="0">
        <v>0.0001</v>
      </c>
      <c r="I689" s="0" t="s">
        <v>497</v>
      </c>
      <c r="J689" s="0" t="s">
        <v>193</v>
      </c>
    </row>
    <row r="690">
      <c r="A690" s="0" t="s">
        <v>492</v>
      </c>
      <c r="B690" s="0" t="s">
        <v>1703</v>
      </c>
      <c r="C690" s="0" t="s">
        <v>2278</v>
      </c>
      <c r="D690" s="0" t="s">
        <v>886</v>
      </c>
      <c r="E690" s="0">
        <v>2</v>
      </c>
      <c r="F690" s="0">
        <v>270840</v>
      </c>
      <c r="G690" s="0">
        <v>0.0003</v>
      </c>
      <c r="I690" s="0" t="s">
        <v>497</v>
      </c>
      <c r="J690" s="0" t="s">
        <v>193</v>
      </c>
    </row>
    <row r="691">
      <c r="A691" s="0" t="s">
        <v>492</v>
      </c>
      <c r="B691" s="0" t="s">
        <v>1720</v>
      </c>
      <c r="C691" s="0" t="s">
        <v>2279</v>
      </c>
      <c r="D691" s="0" t="s">
        <v>886</v>
      </c>
      <c r="E691" s="0">
        <v>12</v>
      </c>
      <c r="F691" s="0">
        <v>295243</v>
      </c>
      <c r="G691" s="0">
        <v>0.0003</v>
      </c>
      <c r="I691" s="0" t="s">
        <v>497</v>
      </c>
      <c r="J691" s="0" t="s">
        <v>193</v>
      </c>
    </row>
    <row r="692">
      <c r="A692" s="0" t="s">
        <v>492</v>
      </c>
      <c r="B692" s="0" t="s">
        <v>1705</v>
      </c>
      <c r="C692" s="0" t="s">
        <v>2280</v>
      </c>
      <c r="D692" s="0" t="s">
        <v>886</v>
      </c>
      <c r="E692" s="0">
        <v>3</v>
      </c>
      <c r="F692" s="0">
        <v>0</v>
      </c>
      <c r="G692" s="0">
        <v>0</v>
      </c>
      <c r="I692" s="0" t="s">
        <v>497</v>
      </c>
      <c r="J692" s="0" t="s">
        <v>193</v>
      </c>
    </row>
    <row r="693">
      <c r="A693" s="0" t="s">
        <v>492</v>
      </c>
      <c r="B693" s="0" t="s">
        <v>1739</v>
      </c>
      <c r="C693" s="0" t="s">
        <v>2281</v>
      </c>
      <c r="D693" s="0" t="s">
        <v>886</v>
      </c>
      <c r="E693" s="0">
        <v>22</v>
      </c>
      <c r="F693" s="0">
        <v>0</v>
      </c>
      <c r="G693" s="0">
        <v>0</v>
      </c>
      <c r="I693" s="0" t="s">
        <v>497</v>
      </c>
      <c r="J693" s="0" t="s">
        <v>193</v>
      </c>
    </row>
    <row r="694">
      <c r="A694" s="0" t="s">
        <v>492</v>
      </c>
      <c r="B694" s="0" t="s">
        <v>1723</v>
      </c>
      <c r="C694" s="0" t="s">
        <v>2282</v>
      </c>
      <c r="D694" s="0" t="s">
        <v>886</v>
      </c>
      <c r="E694" s="0">
        <v>13</v>
      </c>
      <c r="F694" s="0">
        <v>17179869184</v>
      </c>
      <c r="G694" s="0">
        <v>16</v>
      </c>
      <c r="I694" s="0" t="s">
        <v>497</v>
      </c>
      <c r="J694" s="0" t="s">
        <v>193</v>
      </c>
    </row>
    <row r="695">
      <c r="A695" s="0" t="s">
        <v>492</v>
      </c>
      <c r="B695" s="0" t="s">
        <v>1725</v>
      </c>
      <c r="C695" s="0" t="s">
        <v>2283</v>
      </c>
      <c r="D695" s="0" t="s">
        <v>886</v>
      </c>
      <c r="E695" s="0">
        <v>14</v>
      </c>
      <c r="F695" s="0">
        <v>84934656</v>
      </c>
      <c r="G695" s="0">
        <v>0.0791</v>
      </c>
      <c r="I695" s="0" t="s">
        <v>497</v>
      </c>
      <c r="J695" s="0" t="s">
        <v>193</v>
      </c>
    </row>
    <row r="696">
      <c r="A696" s="0" t="s">
        <v>492</v>
      </c>
      <c r="B696" s="0" t="s">
        <v>1707</v>
      </c>
      <c r="F696" s="0">
        <v>105.1</v>
      </c>
      <c r="G696" s="0">
        <v>105.1</v>
      </c>
      <c r="H696" s="0">
        <v>88.604</v>
      </c>
      <c r="I696" s="0" t="s">
        <v>497</v>
      </c>
      <c r="J696" s="0" t="s">
        <v>193</v>
      </c>
    </row>
    <row r="697">
      <c r="A697" s="0" t="s">
        <v>498</v>
      </c>
      <c r="B697" s="0" t="s">
        <v>1688</v>
      </c>
      <c r="C697" s="0" t="s">
        <v>2284</v>
      </c>
      <c r="D697" s="0" t="s">
        <v>844</v>
      </c>
      <c r="E697" s="0">
        <v>0</v>
      </c>
      <c r="F697" s="0">
        <v>3676</v>
      </c>
      <c r="G697" s="0">
        <v>0</v>
      </c>
      <c r="I697" s="0" t="s">
        <v>503</v>
      </c>
      <c r="J697" s="0" t="s">
        <v>193</v>
      </c>
    </row>
    <row r="698">
      <c r="A698" s="0" t="s">
        <v>498</v>
      </c>
      <c r="B698" s="0" t="s">
        <v>1690</v>
      </c>
      <c r="C698" s="0" t="s">
        <v>1038</v>
      </c>
      <c r="D698" s="0" t="s">
        <v>844</v>
      </c>
      <c r="E698" s="0">
        <v>4</v>
      </c>
      <c r="F698" s="0">
        <v>0</v>
      </c>
      <c r="G698" s="0">
        <v>0</v>
      </c>
      <c r="I698" s="0" t="s">
        <v>503</v>
      </c>
      <c r="J698" s="0" t="s">
        <v>193</v>
      </c>
    </row>
    <row r="699">
      <c r="A699" s="0" t="s">
        <v>498</v>
      </c>
      <c r="B699" s="0" t="s">
        <v>1690</v>
      </c>
      <c r="C699" s="0" t="s">
        <v>1039</v>
      </c>
      <c r="D699" s="0" t="s">
        <v>844</v>
      </c>
      <c r="E699" s="0">
        <v>18</v>
      </c>
      <c r="F699" s="0">
        <v>0</v>
      </c>
      <c r="G699" s="0">
        <v>0</v>
      </c>
      <c r="I699" s="0" t="s">
        <v>503</v>
      </c>
      <c r="J699" s="0" t="s">
        <v>193</v>
      </c>
    </row>
    <row r="700">
      <c r="A700" s="0" t="s">
        <v>498</v>
      </c>
      <c r="B700" s="0" t="s">
        <v>1691</v>
      </c>
      <c r="C700" s="0" t="s">
        <v>2285</v>
      </c>
      <c r="D700" s="0" t="s">
        <v>844</v>
      </c>
      <c r="E700" s="0">
        <v>19</v>
      </c>
      <c r="F700" s="0">
        <v>3176136704</v>
      </c>
      <c r="G700" s="0">
        <v>2.958</v>
      </c>
      <c r="I700" s="0" t="s">
        <v>503</v>
      </c>
      <c r="J700" s="0" t="s">
        <v>193</v>
      </c>
    </row>
    <row r="701">
      <c r="A701" s="0" t="s">
        <v>498</v>
      </c>
      <c r="B701" s="0" t="s">
        <v>1691</v>
      </c>
      <c r="C701" s="0" t="s">
        <v>2286</v>
      </c>
      <c r="D701" s="0" t="s">
        <v>844</v>
      </c>
      <c r="E701" s="0">
        <v>5</v>
      </c>
      <c r="F701" s="0">
        <v>85899345920</v>
      </c>
      <c r="G701" s="0">
        <v>80</v>
      </c>
      <c r="I701" s="0" t="s">
        <v>503</v>
      </c>
      <c r="J701" s="0" t="s">
        <v>193</v>
      </c>
    </row>
    <row r="702">
      <c r="A702" s="0" t="s">
        <v>498</v>
      </c>
      <c r="B702" s="0" t="s">
        <v>1693</v>
      </c>
      <c r="C702" s="0" t="s">
        <v>2287</v>
      </c>
      <c r="D702" s="0" t="s">
        <v>844</v>
      </c>
      <c r="E702" s="0">
        <v>1</v>
      </c>
      <c r="F702" s="0">
        <v>3892</v>
      </c>
      <c r="G702" s="0">
        <v>0</v>
      </c>
      <c r="I702" s="0" t="s">
        <v>503</v>
      </c>
      <c r="J702" s="0" t="s">
        <v>193</v>
      </c>
    </row>
    <row r="703">
      <c r="A703" s="0" t="s">
        <v>498</v>
      </c>
      <c r="B703" s="0" t="s">
        <v>1695</v>
      </c>
      <c r="C703" s="0" t="s">
        <v>2288</v>
      </c>
      <c r="D703" s="0" t="s">
        <v>844</v>
      </c>
      <c r="E703" s="0">
        <v>13</v>
      </c>
      <c r="F703" s="0">
        <v>29534461</v>
      </c>
      <c r="G703" s="0">
        <v>0.0275</v>
      </c>
      <c r="I703" s="0" t="s">
        <v>503</v>
      </c>
      <c r="J703" s="0" t="s">
        <v>193</v>
      </c>
    </row>
    <row r="704">
      <c r="A704" s="0" t="s">
        <v>498</v>
      </c>
      <c r="B704" s="0" t="s">
        <v>1695</v>
      </c>
      <c r="C704" s="0" t="s">
        <v>2289</v>
      </c>
      <c r="D704" s="0" t="s">
        <v>844</v>
      </c>
      <c r="E704" s="0">
        <v>12</v>
      </c>
      <c r="F704" s="0">
        <v>156286765</v>
      </c>
      <c r="G704" s="0">
        <v>0.1456</v>
      </c>
      <c r="I704" s="0" t="s">
        <v>503</v>
      </c>
      <c r="J704" s="0" t="s">
        <v>193</v>
      </c>
    </row>
    <row r="705">
      <c r="A705" s="0" t="s">
        <v>498</v>
      </c>
      <c r="B705" s="0" t="s">
        <v>1695</v>
      </c>
      <c r="C705" s="0" t="s">
        <v>2290</v>
      </c>
      <c r="D705" s="0" t="s">
        <v>844</v>
      </c>
      <c r="E705" s="0">
        <v>14</v>
      </c>
      <c r="F705" s="0">
        <v>320200</v>
      </c>
      <c r="G705" s="0">
        <v>0.0003</v>
      </c>
      <c r="I705" s="0" t="s">
        <v>503</v>
      </c>
      <c r="J705" s="0" t="s">
        <v>193</v>
      </c>
    </row>
    <row r="706">
      <c r="A706" s="0" t="s">
        <v>498</v>
      </c>
      <c r="B706" s="0" t="s">
        <v>1695</v>
      </c>
      <c r="C706" s="0" t="s">
        <v>2291</v>
      </c>
      <c r="D706" s="0" t="s">
        <v>844</v>
      </c>
      <c r="E706" s="0">
        <v>16</v>
      </c>
      <c r="F706" s="0">
        <v>8142668</v>
      </c>
      <c r="G706" s="0">
        <v>0.0076</v>
      </c>
      <c r="I706" s="0" t="s">
        <v>503</v>
      </c>
      <c r="J706" s="0" t="s">
        <v>193</v>
      </c>
    </row>
    <row r="707">
      <c r="A707" s="0" t="s">
        <v>498</v>
      </c>
      <c r="B707" s="0" t="s">
        <v>1695</v>
      </c>
      <c r="C707" s="0" t="s">
        <v>2292</v>
      </c>
      <c r="D707" s="0" t="s">
        <v>844</v>
      </c>
      <c r="E707" s="0">
        <v>15</v>
      </c>
      <c r="F707" s="0">
        <v>19386032</v>
      </c>
      <c r="G707" s="0">
        <v>0.0181</v>
      </c>
      <c r="I707" s="0" t="s">
        <v>503</v>
      </c>
      <c r="J707" s="0" t="s">
        <v>193</v>
      </c>
    </row>
    <row r="708">
      <c r="A708" s="0" t="s">
        <v>498</v>
      </c>
      <c r="B708" s="0" t="s">
        <v>1695</v>
      </c>
      <c r="C708" s="0" t="s">
        <v>2293</v>
      </c>
      <c r="D708" s="0" t="s">
        <v>844</v>
      </c>
      <c r="E708" s="0">
        <v>11</v>
      </c>
      <c r="F708" s="0">
        <v>12866232</v>
      </c>
      <c r="G708" s="0">
        <v>0.012</v>
      </c>
      <c r="I708" s="0" t="s">
        <v>503</v>
      </c>
      <c r="J708" s="0" t="s">
        <v>193</v>
      </c>
    </row>
    <row r="709">
      <c r="A709" s="0" t="s">
        <v>498</v>
      </c>
      <c r="B709" s="0" t="s">
        <v>1695</v>
      </c>
      <c r="C709" s="0" t="s">
        <v>2294</v>
      </c>
      <c r="D709" s="0" t="s">
        <v>844</v>
      </c>
      <c r="E709" s="0">
        <v>17</v>
      </c>
      <c r="F709" s="0">
        <v>86437610</v>
      </c>
      <c r="G709" s="0">
        <v>0.0805</v>
      </c>
      <c r="I709" s="0" t="s">
        <v>503</v>
      </c>
      <c r="J709" s="0" t="s">
        <v>193</v>
      </c>
    </row>
    <row r="710">
      <c r="A710" s="0" t="s">
        <v>498</v>
      </c>
      <c r="B710" s="0" t="s">
        <v>1703</v>
      </c>
      <c r="C710" s="0" t="s">
        <v>2295</v>
      </c>
      <c r="D710" s="0" t="s">
        <v>844</v>
      </c>
      <c r="E710" s="0">
        <v>2</v>
      </c>
      <c r="F710" s="0">
        <v>270840</v>
      </c>
      <c r="G710" s="0">
        <v>0.0003</v>
      </c>
      <c r="I710" s="0" t="s">
        <v>503</v>
      </c>
      <c r="J710" s="0" t="s">
        <v>193</v>
      </c>
    </row>
    <row r="711">
      <c r="A711" s="0" t="s">
        <v>498</v>
      </c>
      <c r="B711" s="0" t="s">
        <v>1720</v>
      </c>
      <c r="C711" s="0" t="s">
        <v>2296</v>
      </c>
      <c r="D711" s="0" t="s">
        <v>844</v>
      </c>
      <c r="E711" s="0">
        <v>20</v>
      </c>
      <c r="F711" s="0">
        <v>294983</v>
      </c>
      <c r="G711" s="0">
        <v>0.0003</v>
      </c>
      <c r="I711" s="0" t="s">
        <v>503</v>
      </c>
      <c r="J711" s="0" t="s">
        <v>193</v>
      </c>
    </row>
    <row r="712">
      <c r="A712" s="0" t="s">
        <v>498</v>
      </c>
      <c r="B712" s="0" t="s">
        <v>1705</v>
      </c>
      <c r="C712" s="0" t="s">
        <v>2297</v>
      </c>
      <c r="D712" s="0" t="s">
        <v>844</v>
      </c>
      <c r="E712" s="0">
        <v>3</v>
      </c>
      <c r="F712" s="0">
        <v>0</v>
      </c>
      <c r="G712" s="0">
        <v>0</v>
      </c>
      <c r="I712" s="0" t="s">
        <v>503</v>
      </c>
      <c r="J712" s="0" t="s">
        <v>193</v>
      </c>
    </row>
    <row r="713">
      <c r="A713" s="0" t="s">
        <v>498</v>
      </c>
      <c r="B713" s="0" t="s">
        <v>1723</v>
      </c>
      <c r="C713" s="0" t="s">
        <v>2298</v>
      </c>
      <c r="D713" s="0" t="s">
        <v>844</v>
      </c>
      <c r="E713" s="0">
        <v>9</v>
      </c>
      <c r="F713" s="0">
        <v>17179869184</v>
      </c>
      <c r="G713" s="0">
        <v>16</v>
      </c>
      <c r="I713" s="0" t="s">
        <v>503</v>
      </c>
      <c r="J713" s="0" t="s">
        <v>193</v>
      </c>
    </row>
    <row r="714">
      <c r="A714" s="0" t="s">
        <v>498</v>
      </c>
      <c r="B714" s="0" t="s">
        <v>1725</v>
      </c>
      <c r="C714" s="0" t="s">
        <v>2299</v>
      </c>
      <c r="D714" s="0" t="s">
        <v>844</v>
      </c>
      <c r="E714" s="0">
        <v>10</v>
      </c>
      <c r="F714" s="0">
        <v>91226112</v>
      </c>
      <c r="G714" s="0">
        <v>0.085</v>
      </c>
      <c r="I714" s="0" t="s">
        <v>503</v>
      </c>
      <c r="J714" s="0" t="s">
        <v>193</v>
      </c>
    </row>
    <row r="715">
      <c r="A715" s="0" t="s">
        <v>498</v>
      </c>
      <c r="B715" s="0" t="s">
        <v>1707</v>
      </c>
      <c r="F715" s="0">
        <v>99.3</v>
      </c>
      <c r="G715" s="0">
        <v>99.3</v>
      </c>
      <c r="H715" s="0">
        <v>82.958</v>
      </c>
      <c r="I715" s="0" t="s">
        <v>503</v>
      </c>
      <c r="J715" s="0" t="s">
        <v>193</v>
      </c>
    </row>
    <row r="716">
      <c r="A716" s="0" t="s">
        <v>504</v>
      </c>
      <c r="B716" s="0" t="s">
        <v>1688</v>
      </c>
      <c r="C716" s="0" t="s">
        <v>2300</v>
      </c>
      <c r="D716" s="0" t="s">
        <v>844</v>
      </c>
      <c r="E716" s="0">
        <v>0</v>
      </c>
      <c r="F716" s="0">
        <v>20230</v>
      </c>
      <c r="G716" s="0">
        <v>0</v>
      </c>
      <c r="I716" s="0" t="s">
        <v>514</v>
      </c>
      <c r="J716" s="0" t="s">
        <v>193</v>
      </c>
    </row>
    <row r="717">
      <c r="A717" s="0" t="s">
        <v>504</v>
      </c>
      <c r="B717" s="0" t="s">
        <v>1690</v>
      </c>
      <c r="C717" s="0" t="s">
        <v>1098</v>
      </c>
      <c r="D717" s="0" t="s">
        <v>844</v>
      </c>
      <c r="E717" s="0">
        <v>51</v>
      </c>
      <c r="F717" s="0">
        <v>0</v>
      </c>
      <c r="G717" s="0">
        <v>0</v>
      </c>
      <c r="I717" s="0" t="s">
        <v>514</v>
      </c>
      <c r="J717" s="0" t="s">
        <v>193</v>
      </c>
    </row>
    <row r="718">
      <c r="A718" s="0" t="s">
        <v>504</v>
      </c>
      <c r="B718" s="0" t="s">
        <v>1690</v>
      </c>
      <c r="C718" s="0" t="s">
        <v>1068</v>
      </c>
      <c r="D718" s="0" t="s">
        <v>844</v>
      </c>
      <c r="E718" s="0">
        <v>27</v>
      </c>
      <c r="F718" s="0">
        <v>0</v>
      </c>
      <c r="G718" s="0">
        <v>0</v>
      </c>
      <c r="I718" s="0" t="s">
        <v>514</v>
      </c>
      <c r="J718" s="0" t="s">
        <v>193</v>
      </c>
    </row>
    <row r="719">
      <c r="A719" s="0" t="s">
        <v>504</v>
      </c>
      <c r="B719" s="0" t="s">
        <v>1690</v>
      </c>
      <c r="C719" s="0" t="s">
        <v>1058</v>
      </c>
      <c r="D719" s="0" t="s">
        <v>844</v>
      </c>
      <c r="E719" s="0">
        <v>19</v>
      </c>
      <c r="F719" s="0">
        <v>0</v>
      </c>
      <c r="G719" s="0">
        <v>0</v>
      </c>
      <c r="I719" s="0" t="s">
        <v>514</v>
      </c>
      <c r="J719" s="0" t="s">
        <v>193</v>
      </c>
    </row>
    <row r="720">
      <c r="A720" s="0" t="s">
        <v>504</v>
      </c>
      <c r="B720" s="0" t="s">
        <v>1690</v>
      </c>
      <c r="C720" s="0" t="s">
        <v>1063</v>
      </c>
      <c r="D720" s="0" t="s">
        <v>844</v>
      </c>
      <c r="E720" s="0">
        <v>23</v>
      </c>
      <c r="F720" s="0">
        <v>0</v>
      </c>
      <c r="G720" s="0">
        <v>0</v>
      </c>
      <c r="I720" s="0" t="s">
        <v>514</v>
      </c>
      <c r="J720" s="0" t="s">
        <v>193</v>
      </c>
    </row>
    <row r="721">
      <c r="A721" s="0" t="s">
        <v>504</v>
      </c>
      <c r="B721" s="0" t="s">
        <v>1690</v>
      </c>
      <c r="C721" s="0" t="s">
        <v>1073</v>
      </c>
      <c r="D721" s="0" t="s">
        <v>844</v>
      </c>
      <c r="E721" s="0">
        <v>31</v>
      </c>
      <c r="F721" s="0">
        <v>0</v>
      </c>
      <c r="G721" s="0">
        <v>0</v>
      </c>
      <c r="I721" s="0" t="s">
        <v>514</v>
      </c>
      <c r="J721" s="0" t="s">
        <v>193</v>
      </c>
    </row>
    <row r="722">
      <c r="A722" s="0" t="s">
        <v>504</v>
      </c>
      <c r="B722" s="0" t="s">
        <v>1690</v>
      </c>
      <c r="C722" s="0" t="s">
        <v>1083</v>
      </c>
      <c r="D722" s="0" t="s">
        <v>844</v>
      </c>
      <c r="E722" s="0">
        <v>39</v>
      </c>
      <c r="F722" s="0">
        <v>0</v>
      </c>
      <c r="G722" s="0">
        <v>0</v>
      </c>
      <c r="I722" s="0" t="s">
        <v>514</v>
      </c>
      <c r="J722" s="0" t="s">
        <v>193</v>
      </c>
    </row>
    <row r="723">
      <c r="A723" s="0" t="s">
        <v>504</v>
      </c>
      <c r="B723" s="0" t="s">
        <v>1690</v>
      </c>
      <c r="C723" s="0" t="s">
        <v>1088</v>
      </c>
      <c r="D723" s="0" t="s">
        <v>844</v>
      </c>
      <c r="E723" s="0">
        <v>43</v>
      </c>
      <c r="F723" s="0">
        <v>0</v>
      </c>
      <c r="G723" s="0">
        <v>0</v>
      </c>
      <c r="I723" s="0" t="s">
        <v>514</v>
      </c>
      <c r="J723" s="0" t="s">
        <v>193</v>
      </c>
    </row>
    <row r="724">
      <c r="A724" s="0" t="s">
        <v>504</v>
      </c>
      <c r="B724" s="0" t="s">
        <v>1690</v>
      </c>
      <c r="C724" s="0" t="s">
        <v>1093</v>
      </c>
      <c r="D724" s="0" t="s">
        <v>844</v>
      </c>
      <c r="E724" s="0">
        <v>47</v>
      </c>
      <c r="F724" s="0">
        <v>0</v>
      </c>
      <c r="G724" s="0">
        <v>0</v>
      </c>
      <c r="I724" s="0" t="s">
        <v>514</v>
      </c>
      <c r="J724" s="0" t="s">
        <v>193</v>
      </c>
    </row>
    <row r="725">
      <c r="A725" s="0" t="s">
        <v>504</v>
      </c>
      <c r="B725" s="0" t="s">
        <v>1690</v>
      </c>
      <c r="C725" s="0" t="s">
        <v>1078</v>
      </c>
      <c r="D725" s="0" t="s">
        <v>844</v>
      </c>
      <c r="E725" s="0">
        <v>35</v>
      </c>
      <c r="F725" s="0">
        <v>0</v>
      </c>
      <c r="G725" s="0">
        <v>0</v>
      </c>
      <c r="I725" s="0" t="s">
        <v>514</v>
      </c>
      <c r="J725" s="0" t="s">
        <v>193</v>
      </c>
    </row>
    <row r="726">
      <c r="A726" s="0" t="s">
        <v>504</v>
      </c>
      <c r="B726" s="0" t="s">
        <v>1690</v>
      </c>
      <c r="C726" s="0" t="s">
        <v>1103</v>
      </c>
      <c r="D726" s="0" t="s">
        <v>844</v>
      </c>
      <c r="E726" s="0">
        <v>55</v>
      </c>
      <c r="F726" s="0">
        <v>0</v>
      </c>
      <c r="G726" s="0">
        <v>0</v>
      </c>
      <c r="I726" s="0" t="s">
        <v>514</v>
      </c>
      <c r="J726" s="0" t="s">
        <v>193</v>
      </c>
    </row>
    <row r="727">
      <c r="A727" s="0" t="s">
        <v>504</v>
      </c>
      <c r="B727" s="0" t="s">
        <v>1690</v>
      </c>
      <c r="C727" s="0" t="s">
        <v>1108</v>
      </c>
      <c r="D727" s="0" t="s">
        <v>844</v>
      </c>
      <c r="E727" s="0">
        <v>59</v>
      </c>
      <c r="F727" s="0">
        <v>0</v>
      </c>
      <c r="G727" s="0">
        <v>0</v>
      </c>
      <c r="I727" s="0" t="s">
        <v>514</v>
      </c>
      <c r="J727" s="0" t="s">
        <v>193</v>
      </c>
    </row>
    <row r="728">
      <c r="A728" s="0" t="s">
        <v>504</v>
      </c>
      <c r="B728" s="0" t="s">
        <v>1690</v>
      </c>
      <c r="C728" s="0" t="s">
        <v>1045</v>
      </c>
      <c r="D728" s="0" t="s">
        <v>844</v>
      </c>
      <c r="E728" s="0">
        <v>7</v>
      </c>
      <c r="F728" s="0">
        <v>0</v>
      </c>
      <c r="G728" s="0">
        <v>0</v>
      </c>
      <c r="I728" s="0" t="s">
        <v>514</v>
      </c>
      <c r="J728" s="0" t="s">
        <v>193</v>
      </c>
    </row>
    <row r="729">
      <c r="A729" s="0" t="s">
        <v>504</v>
      </c>
      <c r="B729" s="0" t="s">
        <v>1690</v>
      </c>
      <c r="C729" s="0" t="s">
        <v>1042</v>
      </c>
      <c r="D729" s="0" t="s">
        <v>844</v>
      </c>
      <c r="E729" s="0">
        <v>3</v>
      </c>
      <c r="F729" s="0">
        <v>0</v>
      </c>
      <c r="G729" s="0">
        <v>0</v>
      </c>
      <c r="I729" s="0" t="s">
        <v>514</v>
      </c>
      <c r="J729" s="0" t="s">
        <v>193</v>
      </c>
    </row>
    <row r="730">
      <c r="A730" s="0" t="s">
        <v>504</v>
      </c>
      <c r="B730" s="0" t="s">
        <v>1690</v>
      </c>
      <c r="C730" s="0" t="s">
        <v>1048</v>
      </c>
      <c r="D730" s="0" t="s">
        <v>844</v>
      </c>
      <c r="E730" s="0">
        <v>11</v>
      </c>
      <c r="F730" s="0">
        <v>0</v>
      </c>
      <c r="G730" s="0">
        <v>0</v>
      </c>
      <c r="I730" s="0" t="s">
        <v>514</v>
      </c>
      <c r="J730" s="0" t="s">
        <v>193</v>
      </c>
    </row>
    <row r="731">
      <c r="A731" s="0" t="s">
        <v>504</v>
      </c>
      <c r="B731" s="0" t="s">
        <v>1690</v>
      </c>
      <c r="C731" s="0" t="s">
        <v>1053</v>
      </c>
      <c r="D731" s="0" t="s">
        <v>844</v>
      </c>
      <c r="E731" s="0">
        <v>15</v>
      </c>
      <c r="F731" s="0">
        <v>0</v>
      </c>
      <c r="G731" s="0">
        <v>0</v>
      </c>
      <c r="I731" s="0" t="s">
        <v>514</v>
      </c>
      <c r="J731" s="0" t="s">
        <v>193</v>
      </c>
    </row>
    <row r="732">
      <c r="A732" s="0" t="s">
        <v>504</v>
      </c>
      <c r="B732" s="0" t="s">
        <v>1690</v>
      </c>
      <c r="C732" s="0" t="s">
        <v>1114</v>
      </c>
      <c r="D732" s="0" t="s">
        <v>844</v>
      </c>
      <c r="E732" s="0">
        <v>63</v>
      </c>
      <c r="F732" s="0">
        <v>0</v>
      </c>
      <c r="G732" s="0">
        <v>0</v>
      </c>
      <c r="I732" s="0" t="s">
        <v>514</v>
      </c>
      <c r="J732" s="0" t="s">
        <v>193</v>
      </c>
    </row>
    <row r="733">
      <c r="A733" s="0" t="s">
        <v>504</v>
      </c>
      <c r="B733" s="0" t="s">
        <v>1691</v>
      </c>
      <c r="C733" s="0" t="s">
        <v>2301</v>
      </c>
      <c r="D733" s="0" t="s">
        <v>844</v>
      </c>
      <c r="E733" s="0">
        <v>44</v>
      </c>
      <c r="F733" s="0">
        <v>10737418240</v>
      </c>
      <c r="G733" s="0">
        <v>10</v>
      </c>
      <c r="I733" s="0" t="s">
        <v>514</v>
      </c>
      <c r="J733" s="0" t="s">
        <v>193</v>
      </c>
    </row>
    <row r="734">
      <c r="A734" s="0" t="s">
        <v>504</v>
      </c>
      <c r="B734" s="0" t="s">
        <v>1691</v>
      </c>
      <c r="C734" s="0" t="s">
        <v>2302</v>
      </c>
      <c r="D734" s="0" t="s">
        <v>844</v>
      </c>
      <c r="E734" s="0">
        <v>64</v>
      </c>
      <c r="F734" s="0">
        <v>107374182400</v>
      </c>
      <c r="G734" s="0">
        <v>100</v>
      </c>
      <c r="I734" s="0" t="s">
        <v>514</v>
      </c>
      <c r="J734" s="0" t="s">
        <v>193</v>
      </c>
    </row>
    <row r="735">
      <c r="A735" s="0" t="s">
        <v>504</v>
      </c>
      <c r="B735" s="0" t="s">
        <v>1691</v>
      </c>
      <c r="C735" s="0" t="s">
        <v>2303</v>
      </c>
      <c r="D735" s="0" t="s">
        <v>844</v>
      </c>
      <c r="E735" s="0">
        <v>56</v>
      </c>
      <c r="F735" s="0">
        <v>26843545600</v>
      </c>
      <c r="G735" s="0">
        <v>25</v>
      </c>
      <c r="I735" s="0" t="s">
        <v>514</v>
      </c>
      <c r="J735" s="0" t="s">
        <v>193</v>
      </c>
    </row>
    <row r="736">
      <c r="A736" s="0" t="s">
        <v>504</v>
      </c>
      <c r="B736" s="0" t="s">
        <v>1691</v>
      </c>
      <c r="C736" s="0" t="s">
        <v>2304</v>
      </c>
      <c r="D736" s="0" t="s">
        <v>844</v>
      </c>
      <c r="E736" s="0">
        <v>52</v>
      </c>
      <c r="F736" s="0">
        <v>53687091200</v>
      </c>
      <c r="G736" s="0">
        <v>50</v>
      </c>
      <c r="I736" s="0" t="s">
        <v>514</v>
      </c>
      <c r="J736" s="0" t="s">
        <v>193</v>
      </c>
    </row>
    <row r="737">
      <c r="A737" s="0" t="s">
        <v>504</v>
      </c>
      <c r="B737" s="0" t="s">
        <v>1691</v>
      </c>
      <c r="C737" s="0" t="s">
        <v>2305</v>
      </c>
      <c r="D737" s="0" t="s">
        <v>844</v>
      </c>
      <c r="E737" s="0">
        <v>60</v>
      </c>
      <c r="F737" s="0">
        <v>16106127360</v>
      </c>
      <c r="G737" s="0">
        <v>15</v>
      </c>
      <c r="I737" s="0" t="s">
        <v>514</v>
      </c>
      <c r="J737" s="0" t="s">
        <v>193</v>
      </c>
    </row>
    <row r="738">
      <c r="A738" s="0" t="s">
        <v>504</v>
      </c>
      <c r="B738" s="0" t="s">
        <v>1691</v>
      </c>
      <c r="C738" s="0" t="s">
        <v>2306</v>
      </c>
      <c r="D738" s="0" t="s">
        <v>844</v>
      </c>
      <c r="E738" s="0">
        <v>48</v>
      </c>
      <c r="F738" s="0">
        <v>107374182400</v>
      </c>
      <c r="G738" s="0">
        <v>100</v>
      </c>
      <c r="I738" s="0" t="s">
        <v>514</v>
      </c>
      <c r="J738" s="0" t="s">
        <v>193</v>
      </c>
    </row>
    <row r="739">
      <c r="A739" s="0" t="s">
        <v>504</v>
      </c>
      <c r="B739" s="0" t="s">
        <v>1691</v>
      </c>
      <c r="C739" s="0" t="s">
        <v>2307</v>
      </c>
      <c r="D739" s="0" t="s">
        <v>844</v>
      </c>
      <c r="E739" s="0">
        <v>16</v>
      </c>
      <c r="F739" s="0">
        <v>53687091200</v>
      </c>
      <c r="G739" s="0">
        <v>50</v>
      </c>
      <c r="I739" s="0" t="s">
        <v>514</v>
      </c>
      <c r="J739" s="0" t="s">
        <v>193</v>
      </c>
    </row>
    <row r="740">
      <c r="A740" s="0" t="s">
        <v>504</v>
      </c>
      <c r="B740" s="0" t="s">
        <v>1691</v>
      </c>
      <c r="C740" s="0" t="s">
        <v>2308</v>
      </c>
      <c r="D740" s="0" t="s">
        <v>844</v>
      </c>
      <c r="E740" s="0">
        <v>20</v>
      </c>
      <c r="F740" s="0">
        <v>10737418240</v>
      </c>
      <c r="G740" s="0">
        <v>10</v>
      </c>
      <c r="I740" s="0" t="s">
        <v>514</v>
      </c>
      <c r="J740" s="0" t="s">
        <v>193</v>
      </c>
    </row>
    <row r="741">
      <c r="A741" s="0" t="s">
        <v>504</v>
      </c>
      <c r="B741" s="0" t="s">
        <v>1691</v>
      </c>
      <c r="C741" s="0" t="s">
        <v>2309</v>
      </c>
      <c r="D741" s="0" t="s">
        <v>844</v>
      </c>
      <c r="E741" s="0">
        <v>12</v>
      </c>
      <c r="F741" s="0">
        <v>26843545600</v>
      </c>
      <c r="G741" s="0">
        <v>25</v>
      </c>
      <c r="I741" s="0" t="s">
        <v>514</v>
      </c>
      <c r="J741" s="0" t="s">
        <v>193</v>
      </c>
    </row>
    <row r="742">
      <c r="A742" s="0" t="s">
        <v>504</v>
      </c>
      <c r="B742" s="0" t="s">
        <v>1691</v>
      </c>
      <c r="C742" s="0" t="s">
        <v>2310</v>
      </c>
      <c r="D742" s="0" t="s">
        <v>844</v>
      </c>
      <c r="E742" s="0">
        <v>4</v>
      </c>
      <c r="F742" s="0">
        <v>51539607552</v>
      </c>
      <c r="G742" s="0">
        <v>48</v>
      </c>
      <c r="I742" s="0" t="s">
        <v>514</v>
      </c>
      <c r="J742" s="0" t="s">
        <v>193</v>
      </c>
    </row>
    <row r="743">
      <c r="A743" s="0" t="s">
        <v>504</v>
      </c>
      <c r="B743" s="0" t="s">
        <v>1691</v>
      </c>
      <c r="C743" s="0" t="s">
        <v>2311</v>
      </c>
      <c r="D743" s="0" t="s">
        <v>844</v>
      </c>
      <c r="E743" s="0">
        <v>8</v>
      </c>
      <c r="F743" s="0">
        <v>5365563392</v>
      </c>
      <c r="G743" s="0">
        <v>4.9971</v>
      </c>
      <c r="I743" s="0" t="s">
        <v>514</v>
      </c>
      <c r="J743" s="0" t="s">
        <v>193</v>
      </c>
    </row>
    <row r="744">
      <c r="A744" s="0" t="s">
        <v>504</v>
      </c>
      <c r="B744" s="0" t="s">
        <v>1691</v>
      </c>
      <c r="C744" s="0" t="s">
        <v>2312</v>
      </c>
      <c r="D744" s="0" t="s">
        <v>844</v>
      </c>
      <c r="E744" s="0">
        <v>36</v>
      </c>
      <c r="F744" s="0">
        <v>1073741824</v>
      </c>
      <c r="G744" s="0">
        <v>1</v>
      </c>
      <c r="I744" s="0" t="s">
        <v>514</v>
      </c>
      <c r="J744" s="0" t="s">
        <v>193</v>
      </c>
    </row>
    <row r="745">
      <c r="A745" s="0" t="s">
        <v>504</v>
      </c>
      <c r="B745" s="0" t="s">
        <v>1691</v>
      </c>
      <c r="C745" s="0" t="s">
        <v>2313</v>
      </c>
      <c r="D745" s="0" t="s">
        <v>844</v>
      </c>
      <c r="E745" s="0">
        <v>40</v>
      </c>
      <c r="F745" s="0">
        <v>10737418240</v>
      </c>
      <c r="G745" s="0">
        <v>10</v>
      </c>
      <c r="I745" s="0" t="s">
        <v>514</v>
      </c>
      <c r="J745" s="0" t="s">
        <v>193</v>
      </c>
    </row>
    <row r="746">
      <c r="A746" s="0" t="s">
        <v>504</v>
      </c>
      <c r="B746" s="0" t="s">
        <v>1691</v>
      </c>
      <c r="C746" s="0" t="s">
        <v>2314</v>
      </c>
      <c r="D746" s="0" t="s">
        <v>844</v>
      </c>
      <c r="E746" s="0">
        <v>32</v>
      </c>
      <c r="F746" s="0">
        <v>26843545600</v>
      </c>
      <c r="G746" s="0">
        <v>25</v>
      </c>
      <c r="I746" s="0" t="s">
        <v>514</v>
      </c>
      <c r="J746" s="0" t="s">
        <v>193</v>
      </c>
    </row>
    <row r="747">
      <c r="A747" s="0" t="s">
        <v>504</v>
      </c>
      <c r="B747" s="0" t="s">
        <v>1691</v>
      </c>
      <c r="C747" s="0" t="s">
        <v>2315</v>
      </c>
      <c r="D747" s="0" t="s">
        <v>844</v>
      </c>
      <c r="E747" s="0">
        <v>24</v>
      </c>
      <c r="F747" s="0">
        <v>10737418240</v>
      </c>
      <c r="G747" s="0">
        <v>10</v>
      </c>
      <c r="I747" s="0" t="s">
        <v>514</v>
      </c>
      <c r="J747" s="0" t="s">
        <v>193</v>
      </c>
    </row>
    <row r="748">
      <c r="A748" s="0" t="s">
        <v>504</v>
      </c>
      <c r="B748" s="0" t="s">
        <v>1691</v>
      </c>
      <c r="C748" s="0" t="s">
        <v>2316</v>
      </c>
      <c r="D748" s="0" t="s">
        <v>844</v>
      </c>
      <c r="E748" s="0">
        <v>28</v>
      </c>
      <c r="F748" s="0">
        <v>16106127360</v>
      </c>
      <c r="G748" s="0">
        <v>15</v>
      </c>
      <c r="I748" s="0" t="s">
        <v>514</v>
      </c>
      <c r="J748" s="0" t="s">
        <v>193</v>
      </c>
    </row>
    <row r="749">
      <c r="A749" s="0" t="s">
        <v>504</v>
      </c>
      <c r="B749" s="0" t="s">
        <v>1695</v>
      </c>
      <c r="C749" s="0" t="s">
        <v>2317</v>
      </c>
      <c r="D749" s="0" t="s">
        <v>844</v>
      </c>
      <c r="E749" s="0">
        <v>70</v>
      </c>
      <c r="F749" s="0">
        <v>76969520</v>
      </c>
      <c r="G749" s="0">
        <v>0.0717</v>
      </c>
      <c r="I749" s="0" t="s">
        <v>514</v>
      </c>
      <c r="J749" s="0" t="s">
        <v>193</v>
      </c>
    </row>
    <row r="750">
      <c r="A750" s="0" t="s">
        <v>504</v>
      </c>
      <c r="B750" s="0" t="s">
        <v>1695</v>
      </c>
      <c r="C750" s="0" t="s">
        <v>2318</v>
      </c>
      <c r="D750" s="0" t="s">
        <v>844</v>
      </c>
      <c r="E750" s="0">
        <v>71</v>
      </c>
      <c r="F750" s="0">
        <v>148267189</v>
      </c>
      <c r="G750" s="0">
        <v>0.1381</v>
      </c>
      <c r="I750" s="0" t="s">
        <v>514</v>
      </c>
      <c r="J750" s="0" t="s">
        <v>193</v>
      </c>
    </row>
    <row r="751">
      <c r="A751" s="0" t="s">
        <v>504</v>
      </c>
      <c r="B751" s="0" t="s">
        <v>1695</v>
      </c>
      <c r="C751" s="0" t="s">
        <v>2319</v>
      </c>
      <c r="D751" s="0" t="s">
        <v>844</v>
      </c>
      <c r="E751" s="0">
        <v>72</v>
      </c>
      <c r="F751" s="0">
        <v>65103219</v>
      </c>
      <c r="G751" s="0">
        <v>0.0606</v>
      </c>
      <c r="I751" s="0" t="s">
        <v>514</v>
      </c>
      <c r="J751" s="0" t="s">
        <v>193</v>
      </c>
    </row>
    <row r="752">
      <c r="A752" s="0" t="s">
        <v>504</v>
      </c>
      <c r="B752" s="0" t="s">
        <v>1695</v>
      </c>
      <c r="C752" s="0" t="s">
        <v>2320</v>
      </c>
      <c r="D752" s="0" t="s">
        <v>844</v>
      </c>
      <c r="E752" s="0">
        <v>74</v>
      </c>
      <c r="F752" s="0">
        <v>3750664</v>
      </c>
      <c r="G752" s="0">
        <v>0.0035</v>
      </c>
      <c r="I752" s="0" t="s">
        <v>514</v>
      </c>
      <c r="J752" s="0" t="s">
        <v>193</v>
      </c>
    </row>
    <row r="753">
      <c r="A753" s="0" t="s">
        <v>504</v>
      </c>
      <c r="B753" s="0" t="s">
        <v>1695</v>
      </c>
      <c r="C753" s="0" t="s">
        <v>2321</v>
      </c>
      <c r="D753" s="0" t="s">
        <v>844</v>
      </c>
      <c r="E753" s="0">
        <v>76</v>
      </c>
      <c r="F753" s="0">
        <v>16340280</v>
      </c>
      <c r="G753" s="0">
        <v>0.0152</v>
      </c>
      <c r="I753" s="0" t="s">
        <v>514</v>
      </c>
      <c r="J753" s="0" t="s">
        <v>193</v>
      </c>
    </row>
    <row r="754">
      <c r="A754" s="0" t="s">
        <v>504</v>
      </c>
      <c r="B754" s="0" t="s">
        <v>1695</v>
      </c>
      <c r="C754" s="0" t="s">
        <v>2322</v>
      </c>
      <c r="D754" s="0" t="s">
        <v>844</v>
      </c>
      <c r="E754" s="0">
        <v>73</v>
      </c>
      <c r="F754" s="0">
        <v>453556709</v>
      </c>
      <c r="G754" s="0">
        <v>0.4224</v>
      </c>
      <c r="I754" s="0" t="s">
        <v>514</v>
      </c>
      <c r="J754" s="0" t="s">
        <v>193</v>
      </c>
    </row>
    <row r="755">
      <c r="A755" s="0" t="s">
        <v>504</v>
      </c>
      <c r="B755" s="0" t="s">
        <v>1695</v>
      </c>
      <c r="C755" s="0" t="s">
        <v>2323</v>
      </c>
      <c r="D755" s="0" t="s">
        <v>844</v>
      </c>
      <c r="E755" s="0">
        <v>75</v>
      </c>
      <c r="F755" s="0">
        <v>84275426</v>
      </c>
      <c r="G755" s="0">
        <v>0.0785</v>
      </c>
      <c r="I755" s="0" t="s">
        <v>514</v>
      </c>
      <c r="J755" s="0" t="s">
        <v>193</v>
      </c>
    </row>
    <row r="756">
      <c r="A756" s="0" t="s">
        <v>504</v>
      </c>
      <c r="B756" s="0" t="s">
        <v>1703</v>
      </c>
      <c r="C756" s="0" t="s">
        <v>2324</v>
      </c>
      <c r="D756" s="0" t="s">
        <v>844</v>
      </c>
      <c r="E756" s="0">
        <v>1</v>
      </c>
      <c r="F756" s="0">
        <v>8684</v>
      </c>
      <c r="G756" s="0">
        <v>0</v>
      </c>
      <c r="I756" s="0" t="s">
        <v>514</v>
      </c>
      <c r="J756" s="0" t="s">
        <v>193</v>
      </c>
    </row>
    <row r="757">
      <c r="A757" s="0" t="s">
        <v>504</v>
      </c>
      <c r="B757" s="0" t="s">
        <v>1705</v>
      </c>
      <c r="C757" s="0" t="s">
        <v>2325</v>
      </c>
      <c r="D757" s="0" t="s">
        <v>844</v>
      </c>
      <c r="E757" s="0">
        <v>2</v>
      </c>
      <c r="F757" s="0">
        <v>0</v>
      </c>
      <c r="G757" s="0">
        <v>0</v>
      </c>
      <c r="I757" s="0" t="s">
        <v>514</v>
      </c>
      <c r="J757" s="0" t="s">
        <v>193</v>
      </c>
    </row>
    <row r="758">
      <c r="A758" s="0" t="s">
        <v>504</v>
      </c>
      <c r="B758" s="0" t="s">
        <v>1739</v>
      </c>
      <c r="C758" s="0" t="s">
        <v>2326</v>
      </c>
      <c r="D758" s="0" t="s">
        <v>844</v>
      </c>
      <c r="E758" s="0">
        <v>77</v>
      </c>
      <c r="F758" s="0">
        <v>0</v>
      </c>
      <c r="G758" s="0">
        <v>0</v>
      </c>
      <c r="I758" s="0" t="s">
        <v>514</v>
      </c>
      <c r="J758" s="0" t="s">
        <v>193</v>
      </c>
    </row>
    <row r="759">
      <c r="A759" s="0" t="s">
        <v>504</v>
      </c>
      <c r="B759" s="0" t="s">
        <v>1723</v>
      </c>
      <c r="C759" s="0" t="s">
        <v>2327</v>
      </c>
      <c r="D759" s="0" t="s">
        <v>844</v>
      </c>
      <c r="E759" s="0">
        <v>68</v>
      </c>
      <c r="F759" s="0">
        <v>20401094656</v>
      </c>
      <c r="G759" s="0">
        <v>19</v>
      </c>
      <c r="I759" s="0" t="s">
        <v>514</v>
      </c>
      <c r="J759" s="0" t="s">
        <v>193</v>
      </c>
    </row>
    <row r="760">
      <c r="A760" s="0" t="s">
        <v>504</v>
      </c>
      <c r="B760" s="0" t="s">
        <v>1725</v>
      </c>
      <c r="C760" s="0" t="s">
        <v>2328</v>
      </c>
      <c r="D760" s="0" t="s">
        <v>844</v>
      </c>
      <c r="E760" s="0">
        <v>69</v>
      </c>
      <c r="F760" s="0">
        <v>87031808</v>
      </c>
      <c r="G760" s="0">
        <v>0.0811</v>
      </c>
      <c r="I760" s="0" t="s">
        <v>514</v>
      </c>
      <c r="J760" s="0" t="s">
        <v>193</v>
      </c>
    </row>
    <row r="761">
      <c r="A761" s="0" t="s">
        <v>504</v>
      </c>
      <c r="B761" s="0" t="s">
        <v>1707</v>
      </c>
      <c r="F761" s="0">
        <v>518.9</v>
      </c>
      <c r="G761" s="0">
        <v>518.9</v>
      </c>
      <c r="H761" s="0">
        <v>498.997</v>
      </c>
      <c r="I761" s="0" t="s">
        <v>514</v>
      </c>
      <c r="J761" s="0" t="s">
        <v>193</v>
      </c>
    </row>
    <row r="762">
      <c r="A762" s="0" t="s">
        <v>515</v>
      </c>
      <c r="B762" s="0" t="s">
        <v>1688</v>
      </c>
      <c r="C762" s="0" t="s">
        <v>2329</v>
      </c>
      <c r="D762" s="0" t="s">
        <v>844</v>
      </c>
      <c r="E762" s="0">
        <v>0</v>
      </c>
      <c r="F762" s="0">
        <v>4488</v>
      </c>
      <c r="G762" s="0">
        <v>0</v>
      </c>
      <c r="I762" s="0" t="s">
        <v>523</v>
      </c>
      <c r="J762" s="0" t="s">
        <v>193</v>
      </c>
    </row>
    <row r="763">
      <c r="A763" s="0" t="s">
        <v>515</v>
      </c>
      <c r="B763" s="0" t="s">
        <v>1690</v>
      </c>
      <c r="C763" s="0" t="s">
        <v>1117</v>
      </c>
      <c r="D763" s="0" t="s">
        <v>844</v>
      </c>
      <c r="E763" s="0">
        <v>4</v>
      </c>
      <c r="F763" s="0">
        <v>0</v>
      </c>
      <c r="G763" s="0">
        <v>0</v>
      </c>
      <c r="I763" s="0" t="s">
        <v>523</v>
      </c>
      <c r="J763" s="0" t="s">
        <v>193</v>
      </c>
    </row>
    <row r="764">
      <c r="A764" s="0" t="s">
        <v>515</v>
      </c>
      <c r="B764" s="0" t="s">
        <v>1690</v>
      </c>
      <c r="C764" s="0" t="s">
        <v>1120</v>
      </c>
      <c r="D764" s="0" t="s">
        <v>844</v>
      </c>
      <c r="E764" s="0">
        <v>6</v>
      </c>
      <c r="F764" s="0">
        <v>0</v>
      </c>
      <c r="G764" s="0">
        <v>0</v>
      </c>
      <c r="I764" s="0" t="s">
        <v>523</v>
      </c>
      <c r="J764" s="0" t="s">
        <v>193</v>
      </c>
    </row>
    <row r="765">
      <c r="A765" s="0" t="s">
        <v>515</v>
      </c>
      <c r="B765" s="0" t="s">
        <v>1691</v>
      </c>
      <c r="C765" s="0" t="s">
        <v>2330</v>
      </c>
      <c r="D765" s="0" t="s">
        <v>844</v>
      </c>
      <c r="E765" s="0">
        <v>7</v>
      </c>
      <c r="F765" s="0">
        <v>107374182400</v>
      </c>
      <c r="G765" s="0">
        <v>100</v>
      </c>
      <c r="I765" s="0" t="s">
        <v>523</v>
      </c>
      <c r="J765" s="0" t="s">
        <v>193</v>
      </c>
    </row>
    <row r="766">
      <c r="A766" s="0" t="s">
        <v>515</v>
      </c>
      <c r="B766" s="0" t="s">
        <v>1691</v>
      </c>
      <c r="C766" s="0" t="s">
        <v>2331</v>
      </c>
      <c r="D766" s="0" t="s">
        <v>844</v>
      </c>
      <c r="E766" s="0">
        <v>5</v>
      </c>
      <c r="F766" s="0">
        <v>214748364800</v>
      </c>
      <c r="G766" s="0">
        <v>200</v>
      </c>
      <c r="I766" s="0" t="s">
        <v>523</v>
      </c>
      <c r="J766" s="0" t="s">
        <v>193</v>
      </c>
    </row>
    <row r="767">
      <c r="A767" s="0" t="s">
        <v>515</v>
      </c>
      <c r="B767" s="0" t="s">
        <v>1693</v>
      </c>
      <c r="C767" s="0" t="s">
        <v>2332</v>
      </c>
      <c r="D767" s="0" t="s">
        <v>844</v>
      </c>
      <c r="E767" s="0">
        <v>1</v>
      </c>
      <c r="F767" s="0">
        <v>0</v>
      </c>
      <c r="G767" s="0">
        <v>0</v>
      </c>
      <c r="I767" s="0" t="s">
        <v>523</v>
      </c>
      <c r="J767" s="0" t="s">
        <v>193</v>
      </c>
    </row>
    <row r="768">
      <c r="A768" s="0" t="s">
        <v>515</v>
      </c>
      <c r="B768" s="0" t="s">
        <v>1695</v>
      </c>
      <c r="C768" s="0" t="s">
        <v>2333</v>
      </c>
      <c r="D768" s="0" t="s">
        <v>844</v>
      </c>
      <c r="E768" s="0">
        <v>12</v>
      </c>
      <c r="F768" s="0">
        <v>191305081</v>
      </c>
      <c r="G768" s="0">
        <v>0.1782</v>
      </c>
      <c r="I768" s="0" t="s">
        <v>523</v>
      </c>
      <c r="J768" s="0" t="s">
        <v>193</v>
      </c>
    </row>
    <row r="769">
      <c r="A769" s="0" t="s">
        <v>515</v>
      </c>
      <c r="B769" s="0" t="s">
        <v>1695</v>
      </c>
      <c r="C769" s="0" t="s">
        <v>2334</v>
      </c>
      <c r="D769" s="0" t="s">
        <v>844</v>
      </c>
      <c r="E769" s="0">
        <v>11</v>
      </c>
      <c r="F769" s="0">
        <v>233433</v>
      </c>
      <c r="G769" s="0">
        <v>0.0002</v>
      </c>
      <c r="I769" s="0" t="s">
        <v>523</v>
      </c>
      <c r="J769" s="0" t="s">
        <v>193</v>
      </c>
    </row>
    <row r="770">
      <c r="A770" s="0" t="s">
        <v>515</v>
      </c>
      <c r="B770" s="0" t="s">
        <v>1695</v>
      </c>
      <c r="C770" s="0" t="s">
        <v>2335</v>
      </c>
      <c r="D770" s="0" t="s">
        <v>844</v>
      </c>
      <c r="E770" s="0">
        <v>13</v>
      </c>
      <c r="F770" s="0">
        <v>5920528</v>
      </c>
      <c r="G770" s="0">
        <v>0.0055</v>
      </c>
      <c r="I770" s="0" t="s">
        <v>523</v>
      </c>
      <c r="J770" s="0" t="s">
        <v>193</v>
      </c>
    </row>
    <row r="771">
      <c r="A771" s="0" t="s">
        <v>515</v>
      </c>
      <c r="B771" s="0" t="s">
        <v>1695</v>
      </c>
      <c r="C771" s="0" t="s">
        <v>2336</v>
      </c>
      <c r="D771" s="0" t="s">
        <v>844</v>
      </c>
      <c r="E771" s="0">
        <v>15</v>
      </c>
      <c r="F771" s="0">
        <v>84145559</v>
      </c>
      <c r="G771" s="0">
        <v>0.0784</v>
      </c>
      <c r="I771" s="0" t="s">
        <v>523</v>
      </c>
      <c r="J771" s="0" t="s">
        <v>193</v>
      </c>
    </row>
    <row r="772">
      <c r="A772" s="0" t="s">
        <v>515</v>
      </c>
      <c r="B772" s="0" t="s">
        <v>1695</v>
      </c>
      <c r="C772" s="0" t="s">
        <v>2337</v>
      </c>
      <c r="D772" s="0" t="s">
        <v>844</v>
      </c>
      <c r="E772" s="0">
        <v>14</v>
      </c>
      <c r="F772" s="0">
        <v>173998</v>
      </c>
      <c r="G772" s="0">
        <v>0.0002</v>
      </c>
      <c r="I772" s="0" t="s">
        <v>523</v>
      </c>
      <c r="J772" s="0" t="s">
        <v>193</v>
      </c>
    </row>
    <row r="773">
      <c r="A773" s="0" t="s">
        <v>515</v>
      </c>
      <c r="B773" s="0" t="s">
        <v>1695</v>
      </c>
      <c r="C773" s="0" t="s">
        <v>2338</v>
      </c>
      <c r="D773" s="0" t="s">
        <v>844</v>
      </c>
      <c r="E773" s="0">
        <v>16</v>
      </c>
      <c r="F773" s="0">
        <v>65536</v>
      </c>
      <c r="G773" s="0">
        <v>0.0001</v>
      </c>
      <c r="I773" s="0" t="s">
        <v>523</v>
      </c>
      <c r="J773" s="0" t="s">
        <v>193</v>
      </c>
    </row>
    <row r="774">
      <c r="A774" s="0" t="s">
        <v>515</v>
      </c>
      <c r="B774" s="0" t="s">
        <v>1695</v>
      </c>
      <c r="C774" s="0" t="s">
        <v>2339</v>
      </c>
      <c r="D774" s="0" t="s">
        <v>844</v>
      </c>
      <c r="E774" s="0">
        <v>10</v>
      </c>
      <c r="F774" s="0">
        <v>60334939</v>
      </c>
      <c r="G774" s="0">
        <v>0.0562</v>
      </c>
      <c r="I774" s="0" t="s">
        <v>523</v>
      </c>
      <c r="J774" s="0" t="s">
        <v>193</v>
      </c>
    </row>
    <row r="775">
      <c r="A775" s="0" t="s">
        <v>515</v>
      </c>
      <c r="B775" s="0" t="s">
        <v>1703</v>
      </c>
      <c r="C775" s="0" t="s">
        <v>2340</v>
      </c>
      <c r="D775" s="0" t="s">
        <v>844</v>
      </c>
      <c r="E775" s="0">
        <v>2</v>
      </c>
      <c r="F775" s="0">
        <v>8684</v>
      </c>
      <c r="G775" s="0">
        <v>0</v>
      </c>
      <c r="I775" s="0" t="s">
        <v>523</v>
      </c>
      <c r="J775" s="0" t="s">
        <v>193</v>
      </c>
    </row>
    <row r="776">
      <c r="A776" s="0" t="s">
        <v>515</v>
      </c>
      <c r="B776" s="0" t="s">
        <v>1705</v>
      </c>
      <c r="C776" s="0" t="s">
        <v>2341</v>
      </c>
      <c r="D776" s="0" t="s">
        <v>844</v>
      </c>
      <c r="E776" s="0">
        <v>3</v>
      </c>
      <c r="F776" s="0">
        <v>0</v>
      </c>
      <c r="G776" s="0">
        <v>0</v>
      </c>
      <c r="I776" s="0" t="s">
        <v>523</v>
      </c>
      <c r="J776" s="0" t="s">
        <v>193</v>
      </c>
    </row>
    <row r="777">
      <c r="A777" s="0" t="s">
        <v>515</v>
      </c>
      <c r="B777" s="0" t="s">
        <v>1723</v>
      </c>
      <c r="C777" s="0" t="s">
        <v>2342</v>
      </c>
      <c r="D777" s="0" t="s">
        <v>844</v>
      </c>
      <c r="E777" s="0">
        <v>8</v>
      </c>
      <c r="F777" s="0">
        <v>0</v>
      </c>
      <c r="G777" s="0">
        <v>0</v>
      </c>
      <c r="I777" s="0" t="s">
        <v>523</v>
      </c>
      <c r="J777" s="0" t="s">
        <v>193</v>
      </c>
    </row>
    <row r="778">
      <c r="A778" s="0" t="s">
        <v>515</v>
      </c>
      <c r="B778" s="0" t="s">
        <v>1725</v>
      </c>
      <c r="C778" s="0" t="s">
        <v>2343</v>
      </c>
      <c r="D778" s="0" t="s">
        <v>844</v>
      </c>
      <c r="E778" s="0">
        <v>9</v>
      </c>
      <c r="F778" s="0">
        <v>89128960</v>
      </c>
      <c r="G778" s="0">
        <v>0.083</v>
      </c>
      <c r="I778" s="0" t="s">
        <v>523</v>
      </c>
      <c r="J778" s="0" t="s">
        <v>193</v>
      </c>
    </row>
    <row r="779">
      <c r="A779" s="0" t="s">
        <v>515</v>
      </c>
      <c r="B779" s="0" t="s">
        <v>1707</v>
      </c>
      <c r="F779" s="0">
        <v>300.4</v>
      </c>
      <c r="G779" s="0">
        <v>300.4</v>
      </c>
      <c r="H779" s="0">
        <v>300</v>
      </c>
      <c r="I779" s="0" t="s">
        <v>523</v>
      </c>
      <c r="J779" s="0" t="s">
        <v>193</v>
      </c>
    </row>
    <row r="780">
      <c r="A780" s="0" t="s">
        <v>525</v>
      </c>
      <c r="B780" s="0" t="s">
        <v>1688</v>
      </c>
      <c r="C780" s="0" t="s">
        <v>2344</v>
      </c>
      <c r="D780" s="0" t="s">
        <v>844</v>
      </c>
      <c r="E780" s="0">
        <v>0</v>
      </c>
      <c r="F780" s="0">
        <v>4441</v>
      </c>
      <c r="G780" s="0">
        <v>0</v>
      </c>
      <c r="I780" s="0" t="s">
        <v>530</v>
      </c>
      <c r="J780" s="0" t="s">
        <v>193</v>
      </c>
    </row>
    <row r="781">
      <c r="A781" s="0" t="s">
        <v>525</v>
      </c>
      <c r="B781" s="0" t="s">
        <v>1690</v>
      </c>
      <c r="C781" s="0" t="s">
        <v>1126</v>
      </c>
      <c r="D781" s="0" t="s">
        <v>844</v>
      </c>
      <c r="E781" s="0">
        <v>5</v>
      </c>
      <c r="F781" s="0">
        <v>0</v>
      </c>
      <c r="G781" s="0">
        <v>0</v>
      </c>
      <c r="I781" s="0" t="s">
        <v>530</v>
      </c>
      <c r="J781" s="0" t="s">
        <v>193</v>
      </c>
    </row>
    <row r="782">
      <c r="A782" s="0" t="s">
        <v>525</v>
      </c>
      <c r="B782" s="0" t="s">
        <v>1690</v>
      </c>
      <c r="C782" s="0" t="s">
        <v>1123</v>
      </c>
      <c r="D782" s="0" t="s">
        <v>844</v>
      </c>
      <c r="E782" s="0">
        <v>3</v>
      </c>
      <c r="F782" s="0">
        <v>0</v>
      </c>
      <c r="G782" s="0">
        <v>0</v>
      </c>
      <c r="I782" s="0" t="s">
        <v>530</v>
      </c>
      <c r="J782" s="0" t="s">
        <v>193</v>
      </c>
    </row>
    <row r="783">
      <c r="A783" s="0" t="s">
        <v>525</v>
      </c>
      <c r="B783" s="0" t="s">
        <v>1691</v>
      </c>
      <c r="C783" s="0" t="s">
        <v>2345</v>
      </c>
      <c r="D783" s="0" t="s">
        <v>844</v>
      </c>
      <c r="E783" s="0">
        <v>6</v>
      </c>
      <c r="F783" s="0">
        <v>107374182400</v>
      </c>
      <c r="G783" s="0">
        <v>100</v>
      </c>
      <c r="I783" s="0" t="s">
        <v>530</v>
      </c>
      <c r="J783" s="0" t="s">
        <v>193</v>
      </c>
    </row>
    <row r="784">
      <c r="A784" s="0" t="s">
        <v>525</v>
      </c>
      <c r="B784" s="0" t="s">
        <v>1691</v>
      </c>
      <c r="C784" s="0" t="s">
        <v>2346</v>
      </c>
      <c r="D784" s="0" t="s">
        <v>844</v>
      </c>
      <c r="E784" s="0">
        <v>4</v>
      </c>
      <c r="F784" s="0">
        <v>214748364800</v>
      </c>
      <c r="G784" s="0">
        <v>200</v>
      </c>
      <c r="I784" s="0" t="s">
        <v>530</v>
      </c>
      <c r="J784" s="0" t="s">
        <v>193</v>
      </c>
    </row>
    <row r="785">
      <c r="A785" s="0" t="s">
        <v>525</v>
      </c>
      <c r="B785" s="0" t="s">
        <v>1695</v>
      </c>
      <c r="C785" s="0" t="s">
        <v>2347</v>
      </c>
      <c r="D785" s="0" t="s">
        <v>844</v>
      </c>
      <c r="E785" s="0">
        <v>11</v>
      </c>
      <c r="F785" s="0">
        <v>1532374</v>
      </c>
      <c r="G785" s="0">
        <v>0.0014</v>
      </c>
      <c r="I785" s="0" t="s">
        <v>530</v>
      </c>
      <c r="J785" s="0" t="s">
        <v>193</v>
      </c>
    </row>
    <row r="786">
      <c r="A786" s="0" t="s">
        <v>525</v>
      </c>
      <c r="B786" s="0" t="s">
        <v>1695</v>
      </c>
      <c r="C786" s="0" t="s">
        <v>2348</v>
      </c>
      <c r="D786" s="0" t="s">
        <v>844</v>
      </c>
      <c r="E786" s="0">
        <v>10</v>
      </c>
      <c r="F786" s="0">
        <v>62618464</v>
      </c>
      <c r="G786" s="0">
        <v>0.0583</v>
      </c>
      <c r="I786" s="0" t="s">
        <v>530</v>
      </c>
      <c r="J786" s="0" t="s">
        <v>193</v>
      </c>
    </row>
    <row r="787">
      <c r="A787" s="0" t="s">
        <v>525</v>
      </c>
      <c r="B787" s="0" t="s">
        <v>1695</v>
      </c>
      <c r="C787" s="0" t="s">
        <v>2349</v>
      </c>
      <c r="D787" s="0" t="s">
        <v>844</v>
      </c>
      <c r="E787" s="0">
        <v>12</v>
      </c>
      <c r="F787" s="0">
        <v>1900381</v>
      </c>
      <c r="G787" s="0">
        <v>0.0018</v>
      </c>
      <c r="I787" s="0" t="s">
        <v>530</v>
      </c>
      <c r="J787" s="0" t="s">
        <v>193</v>
      </c>
    </row>
    <row r="788">
      <c r="A788" s="0" t="s">
        <v>525</v>
      </c>
      <c r="B788" s="0" t="s">
        <v>1695</v>
      </c>
      <c r="C788" s="0" t="s">
        <v>2350</v>
      </c>
      <c r="D788" s="0" t="s">
        <v>844</v>
      </c>
      <c r="E788" s="0">
        <v>13</v>
      </c>
      <c r="F788" s="0">
        <v>148997464</v>
      </c>
      <c r="G788" s="0">
        <v>0.1388</v>
      </c>
      <c r="I788" s="0" t="s">
        <v>530</v>
      </c>
      <c r="J788" s="0" t="s">
        <v>193</v>
      </c>
    </row>
    <row r="789">
      <c r="A789" s="0" t="s">
        <v>525</v>
      </c>
      <c r="B789" s="0" t="s">
        <v>1695</v>
      </c>
      <c r="C789" s="0" t="s">
        <v>2351</v>
      </c>
      <c r="D789" s="0" t="s">
        <v>844</v>
      </c>
      <c r="E789" s="0">
        <v>14</v>
      </c>
      <c r="F789" s="0">
        <v>22041656</v>
      </c>
      <c r="G789" s="0">
        <v>0.0205</v>
      </c>
      <c r="I789" s="0" t="s">
        <v>530</v>
      </c>
      <c r="J789" s="0" t="s">
        <v>193</v>
      </c>
    </row>
    <row r="790">
      <c r="A790" s="0" t="s">
        <v>525</v>
      </c>
      <c r="B790" s="0" t="s">
        <v>1695</v>
      </c>
      <c r="C790" s="0" t="s">
        <v>2352</v>
      </c>
      <c r="D790" s="0" t="s">
        <v>844</v>
      </c>
      <c r="E790" s="0">
        <v>15</v>
      </c>
      <c r="F790" s="0">
        <v>146124</v>
      </c>
      <c r="G790" s="0">
        <v>0.0001</v>
      </c>
      <c r="I790" s="0" t="s">
        <v>530</v>
      </c>
      <c r="J790" s="0" t="s">
        <v>193</v>
      </c>
    </row>
    <row r="791">
      <c r="A791" s="0" t="s">
        <v>525</v>
      </c>
      <c r="B791" s="0" t="s">
        <v>1695</v>
      </c>
      <c r="C791" s="0" t="s">
        <v>2353</v>
      </c>
      <c r="D791" s="0" t="s">
        <v>844</v>
      </c>
      <c r="E791" s="0">
        <v>9</v>
      </c>
      <c r="F791" s="0">
        <v>111684330</v>
      </c>
      <c r="G791" s="0">
        <v>0.104</v>
      </c>
      <c r="I791" s="0" t="s">
        <v>530</v>
      </c>
      <c r="J791" s="0" t="s">
        <v>193</v>
      </c>
    </row>
    <row r="792">
      <c r="A792" s="0" t="s">
        <v>525</v>
      </c>
      <c r="B792" s="0" t="s">
        <v>1703</v>
      </c>
      <c r="C792" s="0" t="s">
        <v>2354</v>
      </c>
      <c r="D792" s="0" t="s">
        <v>844</v>
      </c>
      <c r="E792" s="0">
        <v>1</v>
      </c>
      <c r="F792" s="0">
        <v>8684</v>
      </c>
      <c r="G792" s="0">
        <v>0</v>
      </c>
      <c r="I792" s="0" t="s">
        <v>530</v>
      </c>
      <c r="J792" s="0" t="s">
        <v>193</v>
      </c>
    </row>
    <row r="793">
      <c r="A793" s="0" t="s">
        <v>525</v>
      </c>
      <c r="B793" s="0" t="s">
        <v>1705</v>
      </c>
      <c r="C793" s="0" t="s">
        <v>2355</v>
      </c>
      <c r="D793" s="0" t="s">
        <v>844</v>
      </c>
      <c r="E793" s="0">
        <v>2</v>
      </c>
      <c r="F793" s="0">
        <v>0</v>
      </c>
      <c r="G793" s="0">
        <v>0</v>
      </c>
      <c r="I793" s="0" t="s">
        <v>530</v>
      </c>
      <c r="J793" s="0" t="s">
        <v>193</v>
      </c>
    </row>
    <row r="794">
      <c r="A794" s="0" t="s">
        <v>525</v>
      </c>
      <c r="B794" s="0" t="s">
        <v>1723</v>
      </c>
      <c r="C794" s="0" t="s">
        <v>2356</v>
      </c>
      <c r="D794" s="0" t="s">
        <v>844</v>
      </c>
      <c r="E794" s="0">
        <v>7</v>
      </c>
      <c r="F794" s="0">
        <v>0</v>
      </c>
      <c r="G794" s="0">
        <v>0</v>
      </c>
      <c r="I794" s="0" t="s">
        <v>530</v>
      </c>
      <c r="J794" s="0" t="s">
        <v>193</v>
      </c>
    </row>
    <row r="795">
      <c r="A795" s="0" t="s">
        <v>525</v>
      </c>
      <c r="B795" s="0" t="s">
        <v>1725</v>
      </c>
      <c r="C795" s="0" t="s">
        <v>2357</v>
      </c>
      <c r="D795" s="0" t="s">
        <v>844</v>
      </c>
      <c r="E795" s="0">
        <v>8</v>
      </c>
      <c r="F795" s="0">
        <v>89128960</v>
      </c>
      <c r="G795" s="0">
        <v>0.083</v>
      </c>
      <c r="I795" s="0" t="s">
        <v>530</v>
      </c>
      <c r="J795" s="0" t="s">
        <v>193</v>
      </c>
    </row>
    <row r="796">
      <c r="A796" s="0" t="s">
        <v>525</v>
      </c>
      <c r="B796" s="0" t="s">
        <v>1707</v>
      </c>
      <c r="F796" s="0">
        <v>300.4</v>
      </c>
      <c r="G796" s="0">
        <v>300.4</v>
      </c>
      <c r="H796" s="0">
        <v>300</v>
      </c>
      <c r="I796" s="0" t="s">
        <v>530</v>
      </c>
      <c r="J796" s="0" t="s">
        <v>193</v>
      </c>
    </row>
    <row r="797">
      <c r="A797" s="0" t="s">
        <v>531</v>
      </c>
      <c r="B797" s="0" t="s">
        <v>1688</v>
      </c>
      <c r="C797" s="0" t="s">
        <v>2358</v>
      </c>
      <c r="D797" s="0" t="s">
        <v>844</v>
      </c>
      <c r="E797" s="0">
        <v>0</v>
      </c>
      <c r="F797" s="0">
        <v>4442</v>
      </c>
      <c r="G797" s="0">
        <v>0</v>
      </c>
      <c r="I797" s="0" t="s">
        <v>537</v>
      </c>
      <c r="J797" s="0" t="s">
        <v>193</v>
      </c>
    </row>
    <row r="798">
      <c r="A798" s="0" t="s">
        <v>531</v>
      </c>
      <c r="B798" s="0" t="s">
        <v>1690</v>
      </c>
      <c r="C798" s="0" t="s">
        <v>1132</v>
      </c>
      <c r="D798" s="0" t="s">
        <v>844</v>
      </c>
      <c r="E798" s="0">
        <v>5</v>
      </c>
      <c r="F798" s="0">
        <v>0</v>
      </c>
      <c r="G798" s="0">
        <v>0</v>
      </c>
      <c r="I798" s="0" t="s">
        <v>537</v>
      </c>
      <c r="J798" s="0" t="s">
        <v>193</v>
      </c>
    </row>
    <row r="799">
      <c r="A799" s="0" t="s">
        <v>531</v>
      </c>
      <c r="B799" s="0" t="s">
        <v>1690</v>
      </c>
      <c r="C799" s="0" t="s">
        <v>1129</v>
      </c>
      <c r="D799" s="0" t="s">
        <v>844</v>
      </c>
      <c r="E799" s="0">
        <v>3</v>
      </c>
      <c r="F799" s="0">
        <v>0</v>
      </c>
      <c r="G799" s="0">
        <v>0</v>
      </c>
      <c r="I799" s="0" t="s">
        <v>537</v>
      </c>
      <c r="J799" s="0" t="s">
        <v>193</v>
      </c>
    </row>
    <row r="800">
      <c r="A800" s="0" t="s">
        <v>531</v>
      </c>
      <c r="B800" s="0" t="s">
        <v>1691</v>
      </c>
      <c r="C800" s="0" t="s">
        <v>2359</v>
      </c>
      <c r="D800" s="0" t="s">
        <v>844</v>
      </c>
      <c r="E800" s="0">
        <v>6</v>
      </c>
      <c r="F800" s="0">
        <v>107374182400</v>
      </c>
      <c r="G800" s="0">
        <v>100</v>
      </c>
      <c r="I800" s="0" t="s">
        <v>537</v>
      </c>
      <c r="J800" s="0" t="s">
        <v>193</v>
      </c>
    </row>
    <row r="801">
      <c r="A801" s="0" t="s">
        <v>531</v>
      </c>
      <c r="B801" s="0" t="s">
        <v>1691</v>
      </c>
      <c r="C801" s="0" t="s">
        <v>2360</v>
      </c>
      <c r="D801" s="0" t="s">
        <v>844</v>
      </c>
      <c r="E801" s="0">
        <v>4</v>
      </c>
      <c r="F801" s="0">
        <v>214748364800</v>
      </c>
      <c r="G801" s="0">
        <v>200</v>
      </c>
      <c r="I801" s="0" t="s">
        <v>537</v>
      </c>
      <c r="J801" s="0" t="s">
        <v>193</v>
      </c>
    </row>
    <row r="802">
      <c r="A802" s="0" t="s">
        <v>531</v>
      </c>
      <c r="B802" s="0" t="s">
        <v>1695</v>
      </c>
      <c r="C802" s="0" t="s">
        <v>2361</v>
      </c>
      <c r="D802" s="0" t="s">
        <v>844</v>
      </c>
      <c r="E802" s="0">
        <v>11</v>
      </c>
      <c r="F802" s="0">
        <v>4645766</v>
      </c>
      <c r="G802" s="0">
        <v>0.0043</v>
      </c>
      <c r="I802" s="0" t="s">
        <v>537</v>
      </c>
      <c r="J802" s="0" t="s">
        <v>193</v>
      </c>
    </row>
    <row r="803">
      <c r="A803" s="0" t="s">
        <v>531</v>
      </c>
      <c r="B803" s="0" t="s">
        <v>1695</v>
      </c>
      <c r="C803" s="0" t="s">
        <v>2362</v>
      </c>
      <c r="D803" s="0" t="s">
        <v>844</v>
      </c>
      <c r="E803" s="0">
        <v>10</v>
      </c>
      <c r="F803" s="0">
        <v>103834671</v>
      </c>
      <c r="G803" s="0">
        <v>0.0967</v>
      </c>
      <c r="I803" s="0" t="s">
        <v>537</v>
      </c>
      <c r="J803" s="0" t="s">
        <v>193</v>
      </c>
    </row>
    <row r="804">
      <c r="A804" s="0" t="s">
        <v>531</v>
      </c>
      <c r="B804" s="0" t="s">
        <v>1695</v>
      </c>
      <c r="C804" s="0" t="s">
        <v>2363</v>
      </c>
      <c r="D804" s="0" t="s">
        <v>844</v>
      </c>
      <c r="E804" s="0">
        <v>12</v>
      </c>
      <c r="F804" s="0">
        <v>200552</v>
      </c>
      <c r="G804" s="0">
        <v>0.0002</v>
      </c>
      <c r="I804" s="0" t="s">
        <v>537</v>
      </c>
      <c r="J804" s="0" t="s">
        <v>193</v>
      </c>
    </row>
    <row r="805">
      <c r="A805" s="0" t="s">
        <v>531</v>
      </c>
      <c r="B805" s="0" t="s">
        <v>1695</v>
      </c>
      <c r="C805" s="0" t="s">
        <v>2364</v>
      </c>
      <c r="D805" s="0" t="s">
        <v>844</v>
      </c>
      <c r="E805" s="0">
        <v>13</v>
      </c>
      <c r="F805" s="0">
        <v>55369220</v>
      </c>
      <c r="G805" s="0">
        <v>0.0516</v>
      </c>
      <c r="I805" s="0" t="s">
        <v>537</v>
      </c>
      <c r="J805" s="0" t="s">
        <v>193</v>
      </c>
    </row>
    <row r="806">
      <c r="A806" s="0" t="s">
        <v>531</v>
      </c>
      <c r="B806" s="0" t="s">
        <v>1695</v>
      </c>
      <c r="C806" s="0" t="s">
        <v>2365</v>
      </c>
      <c r="D806" s="0" t="s">
        <v>844</v>
      </c>
      <c r="E806" s="0">
        <v>14</v>
      </c>
      <c r="F806" s="0">
        <v>110953823</v>
      </c>
      <c r="G806" s="0">
        <v>0.1033</v>
      </c>
      <c r="I806" s="0" t="s">
        <v>537</v>
      </c>
      <c r="J806" s="0" t="s">
        <v>193</v>
      </c>
    </row>
    <row r="807">
      <c r="A807" s="0" t="s">
        <v>531</v>
      </c>
      <c r="B807" s="0" t="s">
        <v>1695</v>
      </c>
      <c r="C807" s="0" t="s">
        <v>2366</v>
      </c>
      <c r="D807" s="0" t="s">
        <v>844</v>
      </c>
      <c r="E807" s="0">
        <v>15</v>
      </c>
      <c r="F807" s="0">
        <v>65536</v>
      </c>
      <c r="G807" s="0">
        <v>0.0001</v>
      </c>
      <c r="I807" s="0" t="s">
        <v>537</v>
      </c>
      <c r="J807" s="0" t="s">
        <v>193</v>
      </c>
    </row>
    <row r="808">
      <c r="A808" s="0" t="s">
        <v>531</v>
      </c>
      <c r="B808" s="0" t="s">
        <v>1695</v>
      </c>
      <c r="C808" s="0" t="s">
        <v>2367</v>
      </c>
      <c r="D808" s="0" t="s">
        <v>844</v>
      </c>
      <c r="E808" s="0">
        <v>9</v>
      </c>
      <c r="F808" s="0">
        <v>192075603</v>
      </c>
      <c r="G808" s="0">
        <v>0.1789</v>
      </c>
      <c r="I808" s="0" t="s">
        <v>537</v>
      </c>
      <c r="J808" s="0" t="s">
        <v>193</v>
      </c>
    </row>
    <row r="809">
      <c r="A809" s="0" t="s">
        <v>531</v>
      </c>
      <c r="B809" s="0" t="s">
        <v>1703</v>
      </c>
      <c r="C809" s="0" t="s">
        <v>2368</v>
      </c>
      <c r="D809" s="0" t="s">
        <v>844</v>
      </c>
      <c r="E809" s="0">
        <v>1</v>
      </c>
      <c r="F809" s="0">
        <v>8684</v>
      </c>
      <c r="G809" s="0">
        <v>0</v>
      </c>
      <c r="I809" s="0" t="s">
        <v>537</v>
      </c>
      <c r="J809" s="0" t="s">
        <v>193</v>
      </c>
    </row>
    <row r="810">
      <c r="A810" s="0" t="s">
        <v>531</v>
      </c>
      <c r="B810" s="0" t="s">
        <v>1705</v>
      </c>
      <c r="C810" s="0" t="s">
        <v>2369</v>
      </c>
      <c r="D810" s="0" t="s">
        <v>844</v>
      </c>
      <c r="E810" s="0">
        <v>2</v>
      </c>
      <c r="F810" s="0">
        <v>0</v>
      </c>
      <c r="G810" s="0">
        <v>0</v>
      </c>
      <c r="I810" s="0" t="s">
        <v>537</v>
      </c>
      <c r="J810" s="0" t="s">
        <v>193</v>
      </c>
    </row>
    <row r="811">
      <c r="A811" s="0" t="s">
        <v>531</v>
      </c>
      <c r="B811" s="0" t="s">
        <v>1723</v>
      </c>
      <c r="C811" s="0" t="s">
        <v>2370</v>
      </c>
      <c r="D811" s="0" t="s">
        <v>844</v>
      </c>
      <c r="E811" s="0">
        <v>7</v>
      </c>
      <c r="F811" s="0">
        <v>0</v>
      </c>
      <c r="G811" s="0">
        <v>0</v>
      </c>
      <c r="I811" s="0" t="s">
        <v>537</v>
      </c>
      <c r="J811" s="0" t="s">
        <v>193</v>
      </c>
    </row>
    <row r="812">
      <c r="A812" s="0" t="s">
        <v>531</v>
      </c>
      <c r="B812" s="0" t="s">
        <v>1725</v>
      </c>
      <c r="C812" s="0" t="s">
        <v>2371</v>
      </c>
      <c r="D812" s="0" t="s">
        <v>844</v>
      </c>
      <c r="E812" s="0">
        <v>8</v>
      </c>
      <c r="F812" s="0">
        <v>89128960</v>
      </c>
      <c r="G812" s="0">
        <v>0.083</v>
      </c>
      <c r="I812" s="0" t="s">
        <v>537</v>
      </c>
      <c r="J812" s="0" t="s">
        <v>193</v>
      </c>
    </row>
    <row r="813">
      <c r="A813" s="0" t="s">
        <v>531</v>
      </c>
      <c r="B813" s="0" t="s">
        <v>1707</v>
      </c>
      <c r="F813" s="0">
        <v>300.5</v>
      </c>
      <c r="G813" s="0">
        <v>300.5</v>
      </c>
      <c r="H813" s="0">
        <v>300</v>
      </c>
      <c r="I813" s="0" t="s">
        <v>537</v>
      </c>
      <c r="J813" s="0" t="s">
        <v>193</v>
      </c>
    </row>
    <row r="814">
      <c r="A814" s="0" t="s">
        <v>538</v>
      </c>
      <c r="B814" s="0" t="s">
        <v>1688</v>
      </c>
      <c r="C814" s="0" t="s">
        <v>2372</v>
      </c>
      <c r="D814" s="0" t="s">
        <v>881</v>
      </c>
      <c r="E814" s="0">
        <v>0</v>
      </c>
      <c r="F814" s="0">
        <v>3995</v>
      </c>
      <c r="G814" s="0">
        <v>0</v>
      </c>
      <c r="I814" s="0" t="s">
        <v>542</v>
      </c>
      <c r="J814" s="0" t="s">
        <v>193</v>
      </c>
    </row>
    <row r="815">
      <c r="A815" s="0" t="s">
        <v>538</v>
      </c>
      <c r="B815" s="0" t="s">
        <v>1690</v>
      </c>
      <c r="C815" s="0" t="s">
        <v>1136</v>
      </c>
      <c r="D815" s="0" t="s">
        <v>881</v>
      </c>
      <c r="E815" s="0">
        <v>3</v>
      </c>
      <c r="F815" s="0">
        <v>0</v>
      </c>
      <c r="G815" s="0">
        <v>0</v>
      </c>
      <c r="I815" s="0" t="s">
        <v>542</v>
      </c>
      <c r="J815" s="0" t="s">
        <v>193</v>
      </c>
    </row>
    <row r="816">
      <c r="A816" s="0" t="s">
        <v>538</v>
      </c>
      <c r="B816" s="0" t="s">
        <v>1690</v>
      </c>
      <c r="C816" s="0" t="s">
        <v>1137</v>
      </c>
      <c r="D816" s="0" t="s">
        <v>881</v>
      </c>
      <c r="E816" s="0">
        <v>5</v>
      </c>
      <c r="F816" s="0">
        <v>0</v>
      </c>
      <c r="G816" s="0">
        <v>0</v>
      </c>
      <c r="I816" s="0" t="s">
        <v>542</v>
      </c>
      <c r="J816" s="0" t="s">
        <v>193</v>
      </c>
    </row>
    <row r="817">
      <c r="A817" s="0" t="s">
        <v>538</v>
      </c>
      <c r="B817" s="0" t="s">
        <v>1691</v>
      </c>
      <c r="C817" s="0" t="s">
        <v>2373</v>
      </c>
      <c r="D817" s="0" t="s">
        <v>881</v>
      </c>
      <c r="E817" s="0">
        <v>4</v>
      </c>
      <c r="F817" s="0">
        <v>19333644288</v>
      </c>
      <c r="G817" s="0">
        <v>18.0059</v>
      </c>
      <c r="I817" s="0" t="s">
        <v>542</v>
      </c>
      <c r="J817" s="0" t="s">
        <v>193</v>
      </c>
    </row>
    <row r="818">
      <c r="A818" s="0" t="s">
        <v>538</v>
      </c>
      <c r="B818" s="0" t="s">
        <v>1691</v>
      </c>
      <c r="C818" s="0" t="s">
        <v>2374</v>
      </c>
      <c r="D818" s="0" t="s">
        <v>881</v>
      </c>
      <c r="E818" s="0">
        <v>6</v>
      </c>
      <c r="F818" s="0">
        <v>2247098368</v>
      </c>
      <c r="G818" s="0">
        <v>2.0928</v>
      </c>
      <c r="I818" s="0" t="s">
        <v>542</v>
      </c>
      <c r="J818" s="0" t="s">
        <v>193</v>
      </c>
    </row>
    <row r="819">
      <c r="A819" s="0" t="s">
        <v>538</v>
      </c>
      <c r="B819" s="0" t="s">
        <v>1695</v>
      </c>
      <c r="C819" s="0" t="s">
        <v>2375</v>
      </c>
      <c r="D819" s="0" t="s">
        <v>881</v>
      </c>
      <c r="E819" s="0">
        <v>13</v>
      </c>
      <c r="F819" s="0">
        <v>139004</v>
      </c>
      <c r="G819" s="0">
        <v>0.0001</v>
      </c>
      <c r="I819" s="0" t="s">
        <v>542</v>
      </c>
      <c r="J819" s="0" t="s">
        <v>193</v>
      </c>
    </row>
    <row r="820">
      <c r="A820" s="0" t="s">
        <v>538</v>
      </c>
      <c r="B820" s="0" t="s">
        <v>1695</v>
      </c>
      <c r="C820" s="0" t="s">
        <v>2376</v>
      </c>
      <c r="D820" s="0" t="s">
        <v>881</v>
      </c>
      <c r="E820" s="0">
        <v>12</v>
      </c>
      <c r="F820" s="0">
        <v>140232</v>
      </c>
      <c r="G820" s="0">
        <v>0.0001</v>
      </c>
      <c r="I820" s="0" t="s">
        <v>542</v>
      </c>
      <c r="J820" s="0" t="s">
        <v>193</v>
      </c>
    </row>
    <row r="821">
      <c r="A821" s="0" t="s">
        <v>538</v>
      </c>
      <c r="B821" s="0" t="s">
        <v>1695</v>
      </c>
      <c r="C821" s="0" t="s">
        <v>2377</v>
      </c>
      <c r="D821" s="0" t="s">
        <v>881</v>
      </c>
      <c r="E821" s="0">
        <v>11</v>
      </c>
      <c r="F821" s="0">
        <v>140562</v>
      </c>
      <c r="G821" s="0">
        <v>0.0001</v>
      </c>
      <c r="I821" s="0" t="s">
        <v>542</v>
      </c>
      <c r="J821" s="0" t="s">
        <v>193</v>
      </c>
    </row>
    <row r="822">
      <c r="A822" s="0" t="s">
        <v>538</v>
      </c>
      <c r="B822" s="0" t="s">
        <v>1695</v>
      </c>
      <c r="C822" s="0" t="s">
        <v>2378</v>
      </c>
      <c r="D822" s="0" t="s">
        <v>881</v>
      </c>
      <c r="E822" s="0">
        <v>16</v>
      </c>
      <c r="F822" s="0">
        <v>152169</v>
      </c>
      <c r="G822" s="0">
        <v>0.0001</v>
      </c>
      <c r="I822" s="0" t="s">
        <v>542</v>
      </c>
      <c r="J822" s="0" t="s">
        <v>193</v>
      </c>
    </row>
    <row r="823">
      <c r="A823" s="0" t="s">
        <v>538</v>
      </c>
      <c r="B823" s="0" t="s">
        <v>1695</v>
      </c>
      <c r="C823" s="0" t="s">
        <v>2379</v>
      </c>
      <c r="D823" s="0" t="s">
        <v>881</v>
      </c>
      <c r="E823" s="0">
        <v>15</v>
      </c>
      <c r="F823" s="0">
        <v>138902</v>
      </c>
      <c r="G823" s="0">
        <v>0.0001</v>
      </c>
      <c r="I823" s="0" t="s">
        <v>542</v>
      </c>
      <c r="J823" s="0" t="s">
        <v>193</v>
      </c>
    </row>
    <row r="824">
      <c r="A824" s="0" t="s">
        <v>538</v>
      </c>
      <c r="B824" s="0" t="s">
        <v>1695</v>
      </c>
      <c r="C824" s="0" t="s">
        <v>2380</v>
      </c>
      <c r="D824" s="0" t="s">
        <v>881</v>
      </c>
      <c r="E824" s="0">
        <v>14</v>
      </c>
      <c r="F824" s="0">
        <v>139011</v>
      </c>
      <c r="G824" s="0">
        <v>0.0001</v>
      </c>
      <c r="I824" s="0" t="s">
        <v>542</v>
      </c>
      <c r="J824" s="0" t="s">
        <v>193</v>
      </c>
    </row>
    <row r="825">
      <c r="A825" s="0" t="s">
        <v>538</v>
      </c>
      <c r="B825" s="0" t="s">
        <v>1695</v>
      </c>
      <c r="C825" s="0" t="s">
        <v>2381</v>
      </c>
      <c r="D825" s="0" t="s">
        <v>881</v>
      </c>
      <c r="E825" s="0">
        <v>17</v>
      </c>
      <c r="F825" s="0">
        <v>65536</v>
      </c>
      <c r="G825" s="0">
        <v>0.0001</v>
      </c>
      <c r="I825" s="0" t="s">
        <v>542</v>
      </c>
      <c r="J825" s="0" t="s">
        <v>193</v>
      </c>
    </row>
    <row r="826">
      <c r="A826" s="0" t="s">
        <v>538</v>
      </c>
      <c r="B826" s="0" t="s">
        <v>1695</v>
      </c>
      <c r="C826" s="0" t="s">
        <v>2382</v>
      </c>
      <c r="D826" s="0" t="s">
        <v>881</v>
      </c>
      <c r="E826" s="0">
        <v>10</v>
      </c>
      <c r="F826" s="0">
        <v>143592</v>
      </c>
      <c r="G826" s="0">
        <v>0.0001</v>
      </c>
      <c r="I826" s="0" t="s">
        <v>542</v>
      </c>
      <c r="J826" s="0" t="s">
        <v>193</v>
      </c>
    </row>
    <row r="827">
      <c r="A827" s="0" t="s">
        <v>538</v>
      </c>
      <c r="B827" s="0" t="s">
        <v>1703</v>
      </c>
      <c r="C827" s="0" t="s">
        <v>2383</v>
      </c>
      <c r="D827" s="0" t="s">
        <v>881</v>
      </c>
      <c r="E827" s="0">
        <v>1</v>
      </c>
      <c r="F827" s="0">
        <v>8684</v>
      </c>
      <c r="G827" s="0">
        <v>0</v>
      </c>
      <c r="I827" s="0" t="s">
        <v>542</v>
      </c>
      <c r="J827" s="0" t="s">
        <v>193</v>
      </c>
    </row>
    <row r="828">
      <c r="A828" s="0" t="s">
        <v>538</v>
      </c>
      <c r="B828" s="0" t="s">
        <v>1720</v>
      </c>
      <c r="C828" s="0" t="s">
        <v>2384</v>
      </c>
      <c r="D828" s="0" t="s">
        <v>881</v>
      </c>
      <c r="E828" s="0">
        <v>7</v>
      </c>
      <c r="F828" s="0">
        <v>4296378641</v>
      </c>
      <c r="G828" s="0">
        <v>4.0013</v>
      </c>
      <c r="I828" s="0" t="s">
        <v>542</v>
      </c>
      <c r="J828" s="0" t="s">
        <v>193</v>
      </c>
    </row>
    <row r="829">
      <c r="A829" s="0" t="s">
        <v>538</v>
      </c>
      <c r="B829" s="0" t="s">
        <v>1705</v>
      </c>
      <c r="C829" s="0" t="s">
        <v>2385</v>
      </c>
      <c r="D829" s="0" t="s">
        <v>881</v>
      </c>
      <c r="E829" s="0">
        <v>2</v>
      </c>
      <c r="F829" s="0">
        <v>0</v>
      </c>
      <c r="G829" s="0">
        <v>0</v>
      </c>
      <c r="I829" s="0" t="s">
        <v>542</v>
      </c>
      <c r="J829" s="0" t="s">
        <v>193</v>
      </c>
    </row>
    <row r="830">
      <c r="A830" s="0" t="s">
        <v>538</v>
      </c>
      <c r="B830" s="0" t="s">
        <v>1723</v>
      </c>
      <c r="C830" s="0" t="s">
        <v>2386</v>
      </c>
      <c r="D830" s="0" t="s">
        <v>881</v>
      </c>
      <c r="E830" s="0">
        <v>8</v>
      </c>
      <c r="F830" s="0">
        <v>4294967296</v>
      </c>
      <c r="G830" s="0">
        <v>4</v>
      </c>
      <c r="I830" s="0" t="s">
        <v>542</v>
      </c>
      <c r="J830" s="0" t="s">
        <v>193</v>
      </c>
    </row>
    <row r="831">
      <c r="A831" s="0" t="s">
        <v>538</v>
      </c>
      <c r="B831" s="0" t="s">
        <v>1725</v>
      </c>
      <c r="C831" s="0" t="s">
        <v>2387</v>
      </c>
      <c r="D831" s="0" t="s">
        <v>881</v>
      </c>
      <c r="E831" s="0">
        <v>9</v>
      </c>
      <c r="F831" s="0">
        <v>84934656</v>
      </c>
      <c r="G831" s="0">
        <v>0.0791</v>
      </c>
      <c r="I831" s="0" t="s">
        <v>542</v>
      </c>
      <c r="J831" s="0" t="s">
        <v>193</v>
      </c>
    </row>
    <row r="832">
      <c r="A832" s="0" t="s">
        <v>538</v>
      </c>
      <c r="B832" s="0" t="s">
        <v>1707</v>
      </c>
      <c r="F832" s="0">
        <v>28.2</v>
      </c>
      <c r="G832" s="0">
        <v>28.2</v>
      </c>
      <c r="H832" s="0">
        <v>20.099</v>
      </c>
      <c r="I832" s="0" t="s">
        <v>542</v>
      </c>
      <c r="J832" s="0" t="s">
        <v>193</v>
      </c>
    </row>
    <row r="833">
      <c r="A833" s="0" t="s">
        <v>543</v>
      </c>
      <c r="B833" s="0" t="s">
        <v>1688</v>
      </c>
      <c r="C833" s="0" t="s">
        <v>2388</v>
      </c>
      <c r="D833" s="0" t="s">
        <v>859</v>
      </c>
      <c r="E833" s="0">
        <v>0</v>
      </c>
      <c r="F833" s="0">
        <v>14481</v>
      </c>
      <c r="G833" s="0">
        <v>0</v>
      </c>
      <c r="I833" s="0" t="s">
        <v>549</v>
      </c>
      <c r="J833" s="0" t="s">
        <v>193</v>
      </c>
    </row>
    <row r="834">
      <c r="A834" s="0" t="s">
        <v>543</v>
      </c>
      <c r="B834" s="0" t="s">
        <v>1690</v>
      </c>
      <c r="C834" s="0" t="s">
        <v>1144</v>
      </c>
      <c r="D834" s="0" t="s">
        <v>859</v>
      </c>
      <c r="E834" s="0">
        <v>7</v>
      </c>
      <c r="F834" s="0">
        <v>0</v>
      </c>
      <c r="G834" s="0">
        <v>0</v>
      </c>
      <c r="I834" s="0" t="s">
        <v>549</v>
      </c>
      <c r="J834" s="0" t="s">
        <v>193</v>
      </c>
    </row>
    <row r="835">
      <c r="A835" s="0" t="s">
        <v>543</v>
      </c>
      <c r="B835" s="0" t="s">
        <v>1690</v>
      </c>
      <c r="C835" s="0" t="s">
        <v>1152</v>
      </c>
      <c r="D835" s="0" t="s">
        <v>859</v>
      </c>
      <c r="E835" s="0">
        <v>15</v>
      </c>
      <c r="F835" s="0">
        <v>0</v>
      </c>
      <c r="G835" s="0">
        <v>0</v>
      </c>
      <c r="I835" s="0" t="s">
        <v>549</v>
      </c>
      <c r="J835" s="0" t="s">
        <v>193</v>
      </c>
    </row>
    <row r="836">
      <c r="A836" s="0" t="s">
        <v>543</v>
      </c>
      <c r="B836" s="0" t="s">
        <v>1690</v>
      </c>
      <c r="C836" s="0" t="s">
        <v>1145</v>
      </c>
      <c r="D836" s="0" t="s">
        <v>859</v>
      </c>
      <c r="E836" s="0">
        <v>42</v>
      </c>
      <c r="F836" s="0">
        <v>0</v>
      </c>
      <c r="G836" s="0">
        <v>0</v>
      </c>
      <c r="I836" s="0" t="s">
        <v>549</v>
      </c>
      <c r="J836" s="0" t="s">
        <v>193</v>
      </c>
    </row>
    <row r="837">
      <c r="A837" s="0" t="s">
        <v>543</v>
      </c>
      <c r="B837" s="0" t="s">
        <v>1690</v>
      </c>
      <c r="C837" s="0" t="s">
        <v>1148</v>
      </c>
      <c r="D837" s="0" t="s">
        <v>859</v>
      </c>
      <c r="E837" s="0">
        <v>11</v>
      </c>
      <c r="F837" s="0">
        <v>0</v>
      </c>
      <c r="G837" s="0">
        <v>0</v>
      </c>
      <c r="I837" s="0" t="s">
        <v>549</v>
      </c>
      <c r="J837" s="0" t="s">
        <v>193</v>
      </c>
    </row>
    <row r="838">
      <c r="A838" s="0" t="s">
        <v>543</v>
      </c>
      <c r="B838" s="0" t="s">
        <v>1690</v>
      </c>
      <c r="C838" s="0" t="s">
        <v>1149</v>
      </c>
      <c r="D838" s="0" t="s">
        <v>859</v>
      </c>
      <c r="E838" s="0">
        <v>44</v>
      </c>
      <c r="F838" s="0">
        <v>0</v>
      </c>
      <c r="G838" s="0">
        <v>0</v>
      </c>
      <c r="I838" s="0" t="s">
        <v>549</v>
      </c>
      <c r="J838" s="0" t="s">
        <v>193</v>
      </c>
    </row>
    <row r="839">
      <c r="A839" s="0" t="s">
        <v>543</v>
      </c>
      <c r="B839" s="0" t="s">
        <v>1690</v>
      </c>
      <c r="C839" s="0" t="s">
        <v>1153</v>
      </c>
      <c r="D839" s="0" t="s">
        <v>859</v>
      </c>
      <c r="E839" s="0">
        <v>46</v>
      </c>
      <c r="F839" s="0">
        <v>0</v>
      </c>
      <c r="G839" s="0">
        <v>0</v>
      </c>
      <c r="I839" s="0" t="s">
        <v>549</v>
      </c>
      <c r="J839" s="0" t="s">
        <v>193</v>
      </c>
    </row>
    <row r="840">
      <c r="A840" s="0" t="s">
        <v>543</v>
      </c>
      <c r="B840" s="0" t="s">
        <v>1690</v>
      </c>
      <c r="C840" s="0" t="s">
        <v>1140</v>
      </c>
      <c r="D840" s="0" t="s">
        <v>859</v>
      </c>
      <c r="E840" s="0">
        <v>3</v>
      </c>
      <c r="F840" s="0">
        <v>0</v>
      </c>
      <c r="G840" s="0">
        <v>0</v>
      </c>
      <c r="I840" s="0" t="s">
        <v>549</v>
      </c>
      <c r="J840" s="0" t="s">
        <v>193</v>
      </c>
    </row>
    <row r="841">
      <c r="A841" s="0" t="s">
        <v>543</v>
      </c>
      <c r="B841" s="0" t="s">
        <v>1690</v>
      </c>
      <c r="C841" s="0" t="s">
        <v>1141</v>
      </c>
      <c r="D841" s="0" t="s">
        <v>859</v>
      </c>
      <c r="E841" s="0">
        <v>40</v>
      </c>
      <c r="F841" s="0">
        <v>0</v>
      </c>
      <c r="G841" s="0">
        <v>0</v>
      </c>
      <c r="I841" s="0" t="s">
        <v>549</v>
      </c>
      <c r="J841" s="0" t="s">
        <v>193</v>
      </c>
    </row>
    <row r="842">
      <c r="A842" s="0" t="s">
        <v>543</v>
      </c>
      <c r="B842" s="0" t="s">
        <v>1691</v>
      </c>
      <c r="C842" s="0" t="s">
        <v>2389</v>
      </c>
      <c r="D842" s="0" t="s">
        <v>859</v>
      </c>
      <c r="E842" s="0">
        <v>47</v>
      </c>
      <c r="F842" s="0">
        <v>24117248</v>
      </c>
      <c r="G842" s="0">
        <v>0.0225</v>
      </c>
      <c r="I842" s="0" t="s">
        <v>549</v>
      </c>
      <c r="J842" s="0" t="s">
        <v>193</v>
      </c>
    </row>
    <row r="843">
      <c r="A843" s="0" t="s">
        <v>543</v>
      </c>
      <c r="B843" s="0" t="s">
        <v>1691</v>
      </c>
      <c r="C843" s="0" t="s">
        <v>2390</v>
      </c>
      <c r="D843" s="0" t="s">
        <v>859</v>
      </c>
      <c r="E843" s="0">
        <v>16</v>
      </c>
      <c r="F843" s="0">
        <v>53687091200</v>
      </c>
      <c r="G843" s="0">
        <v>50</v>
      </c>
      <c r="I843" s="0" t="s">
        <v>549</v>
      </c>
      <c r="J843" s="0" t="s">
        <v>193</v>
      </c>
    </row>
    <row r="844">
      <c r="A844" s="0" t="s">
        <v>543</v>
      </c>
      <c r="B844" s="0" t="s">
        <v>1691</v>
      </c>
      <c r="C844" s="0" t="s">
        <v>2391</v>
      </c>
      <c r="D844" s="0" t="s">
        <v>859</v>
      </c>
      <c r="E844" s="0">
        <v>45</v>
      </c>
      <c r="F844" s="0">
        <v>41943040</v>
      </c>
      <c r="G844" s="0">
        <v>0.0391</v>
      </c>
      <c r="I844" s="0" t="s">
        <v>549</v>
      </c>
      <c r="J844" s="0" t="s">
        <v>193</v>
      </c>
    </row>
    <row r="845">
      <c r="A845" s="0" t="s">
        <v>543</v>
      </c>
      <c r="B845" s="0" t="s">
        <v>1691</v>
      </c>
      <c r="C845" s="0" t="s">
        <v>2392</v>
      </c>
      <c r="D845" s="0" t="s">
        <v>859</v>
      </c>
      <c r="E845" s="0">
        <v>12</v>
      </c>
      <c r="F845" s="0">
        <v>21474836480</v>
      </c>
      <c r="G845" s="0">
        <v>20</v>
      </c>
      <c r="I845" s="0" t="s">
        <v>549</v>
      </c>
      <c r="J845" s="0" t="s">
        <v>193</v>
      </c>
    </row>
    <row r="846">
      <c r="A846" s="0" t="s">
        <v>543</v>
      </c>
      <c r="B846" s="0" t="s">
        <v>1691</v>
      </c>
      <c r="C846" s="0" t="s">
        <v>2393</v>
      </c>
      <c r="D846" s="0" t="s">
        <v>859</v>
      </c>
      <c r="E846" s="0">
        <v>41</v>
      </c>
      <c r="F846" s="0">
        <v>40894464</v>
      </c>
      <c r="G846" s="0">
        <v>0.0381</v>
      </c>
      <c r="I846" s="0" t="s">
        <v>549</v>
      </c>
      <c r="J846" s="0" t="s">
        <v>193</v>
      </c>
    </row>
    <row r="847">
      <c r="A847" s="0" t="s">
        <v>543</v>
      </c>
      <c r="B847" s="0" t="s">
        <v>1691</v>
      </c>
      <c r="C847" s="0" t="s">
        <v>2394</v>
      </c>
      <c r="D847" s="0" t="s">
        <v>859</v>
      </c>
      <c r="E847" s="0">
        <v>4</v>
      </c>
      <c r="F847" s="0">
        <v>21474836480</v>
      </c>
      <c r="G847" s="0">
        <v>20</v>
      </c>
      <c r="I847" s="0" t="s">
        <v>549</v>
      </c>
      <c r="J847" s="0" t="s">
        <v>193</v>
      </c>
    </row>
    <row r="848">
      <c r="A848" s="0" t="s">
        <v>543</v>
      </c>
      <c r="B848" s="0" t="s">
        <v>1691</v>
      </c>
      <c r="C848" s="0" t="s">
        <v>2395</v>
      </c>
      <c r="D848" s="0" t="s">
        <v>859</v>
      </c>
      <c r="E848" s="0">
        <v>43</v>
      </c>
      <c r="F848" s="0">
        <v>2085617664</v>
      </c>
      <c r="G848" s="0">
        <v>1.9424</v>
      </c>
      <c r="I848" s="0" t="s">
        <v>549</v>
      </c>
      <c r="J848" s="0" t="s">
        <v>193</v>
      </c>
    </row>
    <row r="849">
      <c r="A849" s="0" t="s">
        <v>543</v>
      </c>
      <c r="B849" s="0" t="s">
        <v>1691</v>
      </c>
      <c r="C849" s="0" t="s">
        <v>2396</v>
      </c>
      <c r="D849" s="0" t="s">
        <v>859</v>
      </c>
      <c r="E849" s="0">
        <v>8</v>
      </c>
      <c r="F849" s="0">
        <v>107374182400</v>
      </c>
      <c r="G849" s="0">
        <v>100</v>
      </c>
      <c r="I849" s="0" t="s">
        <v>549</v>
      </c>
      <c r="J849" s="0" t="s">
        <v>193</v>
      </c>
    </row>
    <row r="850">
      <c r="A850" s="0" t="s">
        <v>543</v>
      </c>
      <c r="B850" s="0" t="s">
        <v>1695</v>
      </c>
      <c r="C850" s="0" t="s">
        <v>2397</v>
      </c>
      <c r="D850" s="0" t="s">
        <v>859</v>
      </c>
      <c r="E850" s="0">
        <v>23</v>
      </c>
      <c r="F850" s="0">
        <v>51762886</v>
      </c>
      <c r="G850" s="0">
        <v>0.0482</v>
      </c>
      <c r="I850" s="0" t="s">
        <v>549</v>
      </c>
      <c r="J850" s="0" t="s">
        <v>193</v>
      </c>
    </row>
    <row r="851">
      <c r="A851" s="0" t="s">
        <v>543</v>
      </c>
      <c r="B851" s="0" t="s">
        <v>1695</v>
      </c>
      <c r="C851" s="0" t="s">
        <v>2398</v>
      </c>
      <c r="D851" s="0" t="s">
        <v>859</v>
      </c>
      <c r="E851" s="0">
        <v>22</v>
      </c>
      <c r="F851" s="0">
        <v>136077098</v>
      </c>
      <c r="G851" s="0">
        <v>0.1267</v>
      </c>
      <c r="I851" s="0" t="s">
        <v>549</v>
      </c>
      <c r="J851" s="0" t="s">
        <v>193</v>
      </c>
    </row>
    <row r="852">
      <c r="A852" s="0" t="s">
        <v>543</v>
      </c>
      <c r="B852" s="0" t="s">
        <v>1695</v>
      </c>
      <c r="C852" s="0" t="s">
        <v>2399</v>
      </c>
      <c r="D852" s="0" t="s">
        <v>859</v>
      </c>
      <c r="E852" s="0">
        <v>25</v>
      </c>
      <c r="F852" s="0">
        <v>112382236</v>
      </c>
      <c r="G852" s="0">
        <v>0.1047</v>
      </c>
      <c r="I852" s="0" t="s">
        <v>549</v>
      </c>
      <c r="J852" s="0" t="s">
        <v>193</v>
      </c>
    </row>
    <row r="853">
      <c r="A853" s="0" t="s">
        <v>543</v>
      </c>
      <c r="B853" s="0" t="s">
        <v>1695</v>
      </c>
      <c r="C853" s="0" t="s">
        <v>2400</v>
      </c>
      <c r="D853" s="0" t="s">
        <v>859</v>
      </c>
      <c r="E853" s="0">
        <v>24</v>
      </c>
      <c r="F853" s="0">
        <v>262624494</v>
      </c>
      <c r="G853" s="0">
        <v>0.2446</v>
      </c>
      <c r="I853" s="0" t="s">
        <v>549</v>
      </c>
      <c r="J853" s="0" t="s">
        <v>193</v>
      </c>
    </row>
    <row r="854">
      <c r="A854" s="0" t="s">
        <v>543</v>
      </c>
      <c r="B854" s="0" t="s">
        <v>1695</v>
      </c>
      <c r="C854" s="0" t="s">
        <v>2401</v>
      </c>
      <c r="D854" s="0" t="s">
        <v>859</v>
      </c>
      <c r="E854" s="0">
        <v>27</v>
      </c>
      <c r="F854" s="0">
        <v>350534</v>
      </c>
      <c r="G854" s="0">
        <v>0.0003</v>
      </c>
      <c r="I854" s="0" t="s">
        <v>549</v>
      </c>
      <c r="J854" s="0" t="s">
        <v>193</v>
      </c>
    </row>
    <row r="855">
      <c r="A855" s="0" t="s">
        <v>543</v>
      </c>
      <c r="B855" s="0" t="s">
        <v>1695</v>
      </c>
      <c r="C855" s="0" t="s">
        <v>2402</v>
      </c>
      <c r="D855" s="0" t="s">
        <v>859</v>
      </c>
      <c r="E855" s="0">
        <v>26</v>
      </c>
      <c r="F855" s="0">
        <v>261087</v>
      </c>
      <c r="G855" s="0">
        <v>0.0002</v>
      </c>
      <c r="I855" s="0" t="s">
        <v>549</v>
      </c>
      <c r="J855" s="0" t="s">
        <v>193</v>
      </c>
    </row>
    <row r="856">
      <c r="A856" s="0" t="s">
        <v>543</v>
      </c>
      <c r="B856" s="0" t="s">
        <v>1695</v>
      </c>
      <c r="C856" s="0" t="s">
        <v>2403</v>
      </c>
      <c r="D856" s="0" t="s">
        <v>859</v>
      </c>
      <c r="E856" s="0">
        <v>28</v>
      </c>
      <c r="F856" s="0">
        <v>425294617</v>
      </c>
      <c r="G856" s="0">
        <v>0.3961</v>
      </c>
      <c r="I856" s="0" t="s">
        <v>549</v>
      </c>
      <c r="J856" s="0" t="s">
        <v>193</v>
      </c>
    </row>
    <row r="857">
      <c r="A857" s="0" t="s">
        <v>543</v>
      </c>
      <c r="B857" s="0" t="s">
        <v>1703</v>
      </c>
      <c r="C857" s="0" t="s">
        <v>2404</v>
      </c>
      <c r="D857" s="0" t="s">
        <v>859</v>
      </c>
      <c r="E857" s="0">
        <v>1</v>
      </c>
      <c r="F857" s="0">
        <v>8684</v>
      </c>
      <c r="G857" s="0">
        <v>0</v>
      </c>
      <c r="I857" s="0" t="s">
        <v>549</v>
      </c>
      <c r="J857" s="0" t="s">
        <v>193</v>
      </c>
    </row>
    <row r="858">
      <c r="A858" s="0" t="s">
        <v>543</v>
      </c>
      <c r="B858" s="0" t="s">
        <v>1720</v>
      </c>
      <c r="C858" s="0" t="s">
        <v>2405</v>
      </c>
      <c r="D858" s="0" t="s">
        <v>859</v>
      </c>
      <c r="E858" s="0">
        <v>48</v>
      </c>
      <c r="F858" s="0">
        <v>31510</v>
      </c>
      <c r="G858" s="0">
        <v>0</v>
      </c>
      <c r="I858" s="0" t="s">
        <v>549</v>
      </c>
      <c r="J858" s="0" t="s">
        <v>193</v>
      </c>
    </row>
    <row r="859">
      <c r="A859" s="0" t="s">
        <v>543</v>
      </c>
      <c r="B859" s="0" t="s">
        <v>1705</v>
      </c>
      <c r="C859" s="0" t="s">
        <v>2406</v>
      </c>
      <c r="D859" s="0" t="s">
        <v>859</v>
      </c>
      <c r="E859" s="0">
        <v>2</v>
      </c>
      <c r="F859" s="0">
        <v>0</v>
      </c>
      <c r="G859" s="0">
        <v>0</v>
      </c>
      <c r="I859" s="0" t="s">
        <v>549</v>
      </c>
      <c r="J859" s="0" t="s">
        <v>193</v>
      </c>
    </row>
    <row r="860">
      <c r="A860" s="0" t="s">
        <v>543</v>
      </c>
      <c r="B860" s="0" t="s">
        <v>1739</v>
      </c>
      <c r="C860" s="0" t="s">
        <v>2407</v>
      </c>
      <c r="D860" s="0" t="s">
        <v>859</v>
      </c>
      <c r="E860" s="0">
        <v>29</v>
      </c>
      <c r="F860" s="0">
        <v>0</v>
      </c>
      <c r="G860" s="0">
        <v>0</v>
      </c>
      <c r="I860" s="0" t="s">
        <v>549</v>
      </c>
      <c r="J860" s="0" t="s">
        <v>193</v>
      </c>
    </row>
    <row r="861">
      <c r="A861" s="0" t="s">
        <v>543</v>
      </c>
      <c r="B861" s="0" t="s">
        <v>1723</v>
      </c>
      <c r="C861" s="0" t="s">
        <v>2408</v>
      </c>
      <c r="D861" s="0" t="s">
        <v>859</v>
      </c>
      <c r="E861" s="0">
        <v>20</v>
      </c>
      <c r="F861" s="0">
        <v>8589934592</v>
      </c>
      <c r="G861" s="0">
        <v>8</v>
      </c>
      <c r="I861" s="0" t="s">
        <v>549</v>
      </c>
      <c r="J861" s="0" t="s">
        <v>193</v>
      </c>
    </row>
    <row r="862">
      <c r="A862" s="0" t="s">
        <v>543</v>
      </c>
      <c r="B862" s="0" t="s">
        <v>1725</v>
      </c>
      <c r="C862" s="0" t="s">
        <v>2409</v>
      </c>
      <c r="D862" s="0" t="s">
        <v>859</v>
      </c>
      <c r="E862" s="0">
        <v>21</v>
      </c>
      <c r="F862" s="0">
        <v>83886080</v>
      </c>
      <c r="G862" s="0">
        <v>0.0781</v>
      </c>
      <c r="I862" s="0" t="s">
        <v>549</v>
      </c>
      <c r="J862" s="0" t="s">
        <v>193</v>
      </c>
    </row>
    <row r="863">
      <c r="A863" s="0" t="s">
        <v>543</v>
      </c>
      <c r="B863" s="0" t="s">
        <v>1707</v>
      </c>
      <c r="F863" s="0">
        <v>201</v>
      </c>
      <c r="G863" s="0">
        <v>201</v>
      </c>
      <c r="H863" s="0">
        <v>192.042</v>
      </c>
      <c r="I863" s="0" t="s">
        <v>549</v>
      </c>
      <c r="J863" s="0" t="s">
        <v>193</v>
      </c>
    </row>
    <row r="864">
      <c r="A864" s="0" t="s">
        <v>550</v>
      </c>
      <c r="B864" s="0" t="s">
        <v>1688</v>
      </c>
      <c r="C864" s="0" t="s">
        <v>2410</v>
      </c>
      <c r="D864" s="0" t="s">
        <v>844</v>
      </c>
      <c r="E864" s="0">
        <v>0</v>
      </c>
      <c r="F864" s="0">
        <v>0</v>
      </c>
      <c r="G864" s="0">
        <v>0</v>
      </c>
      <c r="I864" s="0" t="s">
        <v>558</v>
      </c>
      <c r="J864" s="0" t="s">
        <v>193</v>
      </c>
    </row>
    <row r="865">
      <c r="A865" s="0" t="s">
        <v>550</v>
      </c>
      <c r="B865" s="0" t="s">
        <v>1690</v>
      </c>
      <c r="C865" s="0" t="s">
        <v>1156</v>
      </c>
      <c r="D865" s="0" t="s">
        <v>844</v>
      </c>
      <c r="E865" s="0">
        <v>3</v>
      </c>
      <c r="F865" s="0">
        <v>0</v>
      </c>
      <c r="G865" s="0">
        <v>0</v>
      </c>
      <c r="I865" s="0" t="s">
        <v>558</v>
      </c>
      <c r="J865" s="0" t="s">
        <v>193</v>
      </c>
    </row>
    <row r="866">
      <c r="A866" s="0" t="s">
        <v>550</v>
      </c>
      <c r="B866" s="0" t="s">
        <v>1691</v>
      </c>
      <c r="C866" s="0" t="s">
        <v>2411</v>
      </c>
      <c r="D866" s="0" t="s">
        <v>844</v>
      </c>
      <c r="E866" s="0">
        <v>4</v>
      </c>
      <c r="F866" s="0">
        <v>137438953472</v>
      </c>
      <c r="G866" s="0">
        <v>128</v>
      </c>
      <c r="I866" s="0" t="s">
        <v>558</v>
      </c>
      <c r="J866" s="0" t="s">
        <v>193</v>
      </c>
    </row>
    <row r="867">
      <c r="A867" s="0" t="s">
        <v>550</v>
      </c>
      <c r="B867" s="0" t="s">
        <v>1695</v>
      </c>
      <c r="C867" s="0" t="s">
        <v>2412</v>
      </c>
      <c r="D867" s="0" t="s">
        <v>844</v>
      </c>
      <c r="E867" s="0">
        <v>9</v>
      </c>
      <c r="F867" s="0">
        <v>163886</v>
      </c>
      <c r="G867" s="0">
        <v>0.0002</v>
      </c>
      <c r="I867" s="0" t="s">
        <v>558</v>
      </c>
      <c r="J867" s="0" t="s">
        <v>193</v>
      </c>
    </row>
    <row r="868">
      <c r="A868" s="0" t="s">
        <v>550</v>
      </c>
      <c r="B868" s="0" t="s">
        <v>1695</v>
      </c>
      <c r="C868" s="0" t="s">
        <v>2413</v>
      </c>
      <c r="D868" s="0" t="s">
        <v>844</v>
      </c>
      <c r="E868" s="0">
        <v>8</v>
      </c>
      <c r="F868" s="0">
        <v>65536</v>
      </c>
      <c r="G868" s="0">
        <v>0.0001</v>
      </c>
      <c r="I868" s="0" t="s">
        <v>558</v>
      </c>
      <c r="J868" s="0" t="s">
        <v>193</v>
      </c>
    </row>
    <row r="869">
      <c r="A869" s="0" t="s">
        <v>550</v>
      </c>
      <c r="B869" s="0" t="s">
        <v>1695</v>
      </c>
      <c r="C869" s="0" t="s">
        <v>2414</v>
      </c>
      <c r="D869" s="0" t="s">
        <v>844</v>
      </c>
      <c r="E869" s="0">
        <v>10</v>
      </c>
      <c r="F869" s="0">
        <v>164010</v>
      </c>
      <c r="G869" s="0">
        <v>0.0002</v>
      </c>
      <c r="I869" s="0" t="s">
        <v>558</v>
      </c>
      <c r="J869" s="0" t="s">
        <v>193</v>
      </c>
    </row>
    <row r="870">
      <c r="A870" s="0" t="s">
        <v>550</v>
      </c>
      <c r="B870" s="0" t="s">
        <v>1695</v>
      </c>
      <c r="C870" s="0" t="s">
        <v>2415</v>
      </c>
      <c r="D870" s="0" t="s">
        <v>844</v>
      </c>
      <c r="E870" s="0">
        <v>12</v>
      </c>
      <c r="F870" s="0">
        <v>167922</v>
      </c>
      <c r="G870" s="0">
        <v>0.0002</v>
      </c>
      <c r="I870" s="0" t="s">
        <v>558</v>
      </c>
      <c r="J870" s="0" t="s">
        <v>193</v>
      </c>
    </row>
    <row r="871">
      <c r="A871" s="0" t="s">
        <v>550</v>
      </c>
      <c r="B871" s="0" t="s">
        <v>1695</v>
      </c>
      <c r="C871" s="0" t="s">
        <v>2416</v>
      </c>
      <c r="D871" s="0" t="s">
        <v>844</v>
      </c>
      <c r="E871" s="0">
        <v>11</v>
      </c>
      <c r="F871" s="0">
        <v>164089</v>
      </c>
      <c r="G871" s="0">
        <v>0.0002</v>
      </c>
      <c r="I871" s="0" t="s">
        <v>558</v>
      </c>
      <c r="J871" s="0" t="s">
        <v>193</v>
      </c>
    </row>
    <row r="872">
      <c r="A872" s="0" t="s">
        <v>550</v>
      </c>
      <c r="B872" s="0" t="s">
        <v>1695</v>
      </c>
      <c r="C872" s="0" t="s">
        <v>2417</v>
      </c>
      <c r="D872" s="0" t="s">
        <v>844</v>
      </c>
      <c r="E872" s="0">
        <v>13</v>
      </c>
      <c r="F872" s="0">
        <v>139194</v>
      </c>
      <c r="G872" s="0">
        <v>0.0001</v>
      </c>
      <c r="I872" s="0" t="s">
        <v>558</v>
      </c>
      <c r="J872" s="0" t="s">
        <v>193</v>
      </c>
    </row>
    <row r="873">
      <c r="A873" s="0" t="s">
        <v>550</v>
      </c>
      <c r="B873" s="0" t="s">
        <v>1695</v>
      </c>
      <c r="C873" s="0" t="s">
        <v>2418</v>
      </c>
      <c r="D873" s="0" t="s">
        <v>844</v>
      </c>
      <c r="E873" s="0">
        <v>7</v>
      </c>
      <c r="F873" s="0">
        <v>164120</v>
      </c>
      <c r="G873" s="0">
        <v>0.0002</v>
      </c>
      <c r="I873" s="0" t="s">
        <v>558</v>
      </c>
      <c r="J873" s="0" t="s">
        <v>193</v>
      </c>
    </row>
    <row r="874">
      <c r="A874" s="0" t="s">
        <v>550</v>
      </c>
      <c r="B874" s="0" t="s">
        <v>1703</v>
      </c>
      <c r="C874" s="0" t="s">
        <v>2419</v>
      </c>
      <c r="D874" s="0" t="s">
        <v>844</v>
      </c>
      <c r="E874" s="0">
        <v>1</v>
      </c>
      <c r="F874" s="0">
        <v>8684</v>
      </c>
      <c r="G874" s="0">
        <v>0</v>
      </c>
      <c r="I874" s="0" t="s">
        <v>558</v>
      </c>
      <c r="J874" s="0" t="s">
        <v>193</v>
      </c>
    </row>
    <row r="875">
      <c r="A875" s="0" t="s">
        <v>550</v>
      </c>
      <c r="B875" s="0" t="s">
        <v>1705</v>
      </c>
      <c r="C875" s="0" t="s">
        <v>2420</v>
      </c>
      <c r="D875" s="0" t="s">
        <v>844</v>
      </c>
      <c r="E875" s="0">
        <v>2</v>
      </c>
      <c r="F875" s="0">
        <v>0</v>
      </c>
      <c r="G875" s="0">
        <v>0</v>
      </c>
      <c r="I875" s="0" t="s">
        <v>558</v>
      </c>
      <c r="J875" s="0" t="s">
        <v>193</v>
      </c>
    </row>
    <row r="876">
      <c r="A876" s="0" t="s">
        <v>550</v>
      </c>
      <c r="B876" s="0" t="s">
        <v>1723</v>
      </c>
      <c r="C876" s="0" t="s">
        <v>2421</v>
      </c>
      <c r="D876" s="0" t="s">
        <v>844</v>
      </c>
      <c r="E876" s="0">
        <v>5</v>
      </c>
      <c r="F876" s="0">
        <v>8589934592</v>
      </c>
      <c r="G876" s="0">
        <v>8</v>
      </c>
      <c r="I876" s="0" t="s">
        <v>558</v>
      </c>
      <c r="J876" s="0" t="s">
        <v>193</v>
      </c>
    </row>
    <row r="877">
      <c r="A877" s="0" t="s">
        <v>550</v>
      </c>
      <c r="B877" s="0" t="s">
        <v>1725</v>
      </c>
      <c r="C877" s="0" t="s">
        <v>2422</v>
      </c>
      <c r="D877" s="0" t="s">
        <v>844</v>
      </c>
      <c r="E877" s="0">
        <v>6</v>
      </c>
      <c r="F877" s="0">
        <v>84934656</v>
      </c>
      <c r="G877" s="0">
        <v>0.0791</v>
      </c>
      <c r="I877" s="0" t="s">
        <v>558</v>
      </c>
      <c r="J877" s="0" t="s">
        <v>193</v>
      </c>
    </row>
    <row r="878">
      <c r="A878" s="0" t="s">
        <v>550</v>
      </c>
      <c r="B878" s="0" t="s">
        <v>1707</v>
      </c>
      <c r="F878" s="0">
        <v>136.1</v>
      </c>
      <c r="G878" s="0">
        <v>136.1</v>
      </c>
      <c r="H878" s="0">
        <v>128</v>
      </c>
      <c r="I878" s="0" t="s">
        <v>558</v>
      </c>
      <c r="J878" s="0" t="s">
        <v>193</v>
      </c>
    </row>
    <row r="879">
      <c r="A879" s="0" t="s">
        <v>559</v>
      </c>
      <c r="B879" s="0" t="s">
        <v>1688</v>
      </c>
      <c r="C879" s="0" t="s">
        <v>2423</v>
      </c>
      <c r="D879" s="0" t="s">
        <v>881</v>
      </c>
      <c r="E879" s="0">
        <v>0</v>
      </c>
      <c r="F879" s="0">
        <v>3967</v>
      </c>
      <c r="G879" s="0">
        <v>0</v>
      </c>
      <c r="I879" s="0" t="s">
        <v>562</v>
      </c>
      <c r="J879" s="0" t="s">
        <v>193</v>
      </c>
    </row>
    <row r="880">
      <c r="A880" s="0" t="s">
        <v>559</v>
      </c>
      <c r="B880" s="0" t="s">
        <v>1690</v>
      </c>
      <c r="C880" s="0" t="s">
        <v>1159</v>
      </c>
      <c r="D880" s="0" t="s">
        <v>881</v>
      </c>
      <c r="E880" s="0">
        <v>3</v>
      </c>
      <c r="F880" s="0">
        <v>0</v>
      </c>
      <c r="G880" s="0">
        <v>0</v>
      </c>
      <c r="I880" s="0" t="s">
        <v>562</v>
      </c>
      <c r="J880" s="0" t="s">
        <v>193</v>
      </c>
    </row>
    <row r="881">
      <c r="A881" s="0" t="s">
        <v>559</v>
      </c>
      <c r="B881" s="0" t="s">
        <v>1691</v>
      </c>
      <c r="C881" s="0" t="s">
        <v>2424</v>
      </c>
      <c r="D881" s="0" t="s">
        <v>881</v>
      </c>
      <c r="E881" s="0">
        <v>4</v>
      </c>
      <c r="F881" s="0">
        <v>19333644288</v>
      </c>
      <c r="G881" s="0">
        <v>18.0059</v>
      </c>
      <c r="I881" s="0" t="s">
        <v>562</v>
      </c>
      <c r="J881" s="0" t="s">
        <v>193</v>
      </c>
    </row>
    <row r="882">
      <c r="A882" s="0" t="s">
        <v>559</v>
      </c>
      <c r="B882" s="0" t="s">
        <v>1695</v>
      </c>
      <c r="C882" s="0" t="s">
        <v>2425</v>
      </c>
      <c r="D882" s="0" t="s">
        <v>881</v>
      </c>
      <c r="E882" s="0">
        <v>10</v>
      </c>
      <c r="F882" s="0">
        <v>143347</v>
      </c>
      <c r="G882" s="0">
        <v>0.0001</v>
      </c>
      <c r="I882" s="0" t="s">
        <v>562</v>
      </c>
      <c r="J882" s="0" t="s">
        <v>193</v>
      </c>
    </row>
    <row r="883">
      <c r="A883" s="0" t="s">
        <v>559</v>
      </c>
      <c r="B883" s="0" t="s">
        <v>1695</v>
      </c>
      <c r="C883" s="0" t="s">
        <v>2426</v>
      </c>
      <c r="D883" s="0" t="s">
        <v>881</v>
      </c>
      <c r="E883" s="0">
        <v>9</v>
      </c>
      <c r="F883" s="0">
        <v>143503</v>
      </c>
      <c r="G883" s="0">
        <v>0.0001</v>
      </c>
      <c r="I883" s="0" t="s">
        <v>562</v>
      </c>
      <c r="J883" s="0" t="s">
        <v>193</v>
      </c>
    </row>
    <row r="884">
      <c r="A884" s="0" t="s">
        <v>559</v>
      </c>
      <c r="B884" s="0" t="s">
        <v>1695</v>
      </c>
      <c r="C884" s="0" t="s">
        <v>2427</v>
      </c>
      <c r="D884" s="0" t="s">
        <v>881</v>
      </c>
      <c r="E884" s="0">
        <v>11</v>
      </c>
      <c r="F884" s="0">
        <v>143235</v>
      </c>
      <c r="G884" s="0">
        <v>0.0001</v>
      </c>
      <c r="I884" s="0" t="s">
        <v>562</v>
      </c>
      <c r="J884" s="0" t="s">
        <v>193</v>
      </c>
    </row>
    <row r="885">
      <c r="A885" s="0" t="s">
        <v>559</v>
      </c>
      <c r="B885" s="0" t="s">
        <v>1695</v>
      </c>
      <c r="C885" s="0" t="s">
        <v>2428</v>
      </c>
      <c r="D885" s="0" t="s">
        <v>881</v>
      </c>
      <c r="E885" s="0">
        <v>13</v>
      </c>
      <c r="F885" s="0">
        <v>146567</v>
      </c>
      <c r="G885" s="0">
        <v>0.0001</v>
      </c>
      <c r="I885" s="0" t="s">
        <v>562</v>
      </c>
      <c r="J885" s="0" t="s">
        <v>193</v>
      </c>
    </row>
    <row r="886">
      <c r="A886" s="0" t="s">
        <v>559</v>
      </c>
      <c r="B886" s="0" t="s">
        <v>1695</v>
      </c>
      <c r="C886" s="0" t="s">
        <v>2429</v>
      </c>
      <c r="D886" s="0" t="s">
        <v>881</v>
      </c>
      <c r="E886" s="0">
        <v>12</v>
      </c>
      <c r="F886" s="0">
        <v>142748</v>
      </c>
      <c r="G886" s="0">
        <v>0.0001</v>
      </c>
      <c r="I886" s="0" t="s">
        <v>562</v>
      </c>
      <c r="J886" s="0" t="s">
        <v>193</v>
      </c>
    </row>
    <row r="887">
      <c r="A887" s="0" t="s">
        <v>559</v>
      </c>
      <c r="B887" s="0" t="s">
        <v>1695</v>
      </c>
      <c r="C887" s="0" t="s">
        <v>2430</v>
      </c>
      <c r="D887" s="0" t="s">
        <v>881</v>
      </c>
      <c r="E887" s="0">
        <v>8</v>
      </c>
      <c r="F887" s="0">
        <v>164846</v>
      </c>
      <c r="G887" s="0">
        <v>0.0002</v>
      </c>
      <c r="I887" s="0" t="s">
        <v>562</v>
      </c>
      <c r="J887" s="0" t="s">
        <v>193</v>
      </c>
    </row>
    <row r="888">
      <c r="A888" s="0" t="s">
        <v>559</v>
      </c>
      <c r="B888" s="0" t="s">
        <v>1695</v>
      </c>
      <c r="C888" s="0" t="s">
        <v>2431</v>
      </c>
      <c r="D888" s="0" t="s">
        <v>881</v>
      </c>
      <c r="E888" s="0">
        <v>7</v>
      </c>
      <c r="F888" s="0">
        <v>0</v>
      </c>
      <c r="G888" s="0">
        <v>0</v>
      </c>
      <c r="I888" s="0" t="s">
        <v>562</v>
      </c>
      <c r="J888" s="0" t="s">
        <v>193</v>
      </c>
    </row>
    <row r="889">
      <c r="A889" s="0" t="s">
        <v>559</v>
      </c>
      <c r="B889" s="0" t="s">
        <v>1703</v>
      </c>
      <c r="C889" s="0" t="s">
        <v>2432</v>
      </c>
      <c r="D889" s="0" t="s">
        <v>881</v>
      </c>
      <c r="E889" s="0">
        <v>1</v>
      </c>
      <c r="F889" s="0">
        <v>8684</v>
      </c>
      <c r="G889" s="0">
        <v>0</v>
      </c>
      <c r="I889" s="0" t="s">
        <v>562</v>
      </c>
      <c r="J889" s="0" t="s">
        <v>193</v>
      </c>
    </row>
    <row r="890">
      <c r="A890" s="0" t="s">
        <v>559</v>
      </c>
      <c r="B890" s="0" t="s">
        <v>1705</v>
      </c>
      <c r="C890" s="0" t="s">
        <v>2433</v>
      </c>
      <c r="D890" s="0" t="s">
        <v>881</v>
      </c>
      <c r="E890" s="0">
        <v>2</v>
      </c>
      <c r="F890" s="0">
        <v>0</v>
      </c>
      <c r="G890" s="0">
        <v>0</v>
      </c>
      <c r="I890" s="0" t="s">
        <v>562</v>
      </c>
      <c r="J890" s="0" t="s">
        <v>193</v>
      </c>
    </row>
    <row r="891">
      <c r="A891" s="0" t="s">
        <v>559</v>
      </c>
      <c r="B891" s="0" t="s">
        <v>1739</v>
      </c>
      <c r="C891" s="0" t="s">
        <v>2434</v>
      </c>
      <c r="D891" s="0" t="s">
        <v>881</v>
      </c>
      <c r="E891" s="0">
        <v>14</v>
      </c>
      <c r="F891" s="0">
        <v>0</v>
      </c>
      <c r="G891" s="0">
        <v>0</v>
      </c>
      <c r="I891" s="0" t="s">
        <v>562</v>
      </c>
      <c r="J891" s="0" t="s">
        <v>193</v>
      </c>
    </row>
    <row r="892">
      <c r="A892" s="0" t="s">
        <v>559</v>
      </c>
      <c r="B892" s="0" t="s">
        <v>1723</v>
      </c>
      <c r="C892" s="0" t="s">
        <v>2435</v>
      </c>
      <c r="D892" s="0" t="s">
        <v>881</v>
      </c>
      <c r="E892" s="0">
        <v>5</v>
      </c>
      <c r="F892" s="0">
        <v>4294967296</v>
      </c>
      <c r="G892" s="0">
        <v>4</v>
      </c>
      <c r="I892" s="0" t="s">
        <v>562</v>
      </c>
      <c r="J892" s="0" t="s">
        <v>193</v>
      </c>
    </row>
    <row r="893">
      <c r="A893" s="0" t="s">
        <v>559</v>
      </c>
      <c r="B893" s="0" t="s">
        <v>1725</v>
      </c>
      <c r="C893" s="0" t="s">
        <v>2436</v>
      </c>
      <c r="D893" s="0" t="s">
        <v>881</v>
      </c>
      <c r="E893" s="0">
        <v>6</v>
      </c>
      <c r="F893" s="0">
        <v>84934656</v>
      </c>
      <c r="G893" s="0">
        <v>0.0791</v>
      </c>
      <c r="I893" s="0" t="s">
        <v>562</v>
      </c>
      <c r="J893" s="0" t="s">
        <v>193</v>
      </c>
    </row>
    <row r="894">
      <c r="A894" s="0" t="s">
        <v>559</v>
      </c>
      <c r="B894" s="0" t="s">
        <v>1707</v>
      </c>
      <c r="F894" s="0">
        <v>22.1</v>
      </c>
      <c r="G894" s="0">
        <v>22.1</v>
      </c>
      <c r="H894" s="0">
        <v>18.006</v>
      </c>
      <c r="I894" s="0" t="s">
        <v>562</v>
      </c>
      <c r="J894" s="0" t="s">
        <v>193</v>
      </c>
    </row>
    <row r="895">
      <c r="A895" s="0" t="s">
        <v>563</v>
      </c>
      <c r="B895" s="0" t="s">
        <v>1688</v>
      </c>
      <c r="C895" s="0" t="s">
        <v>2437</v>
      </c>
      <c r="D895" s="0" t="s">
        <v>918</v>
      </c>
      <c r="E895" s="0">
        <v>0</v>
      </c>
      <c r="F895" s="0">
        <v>3659</v>
      </c>
      <c r="G895" s="0">
        <v>0</v>
      </c>
      <c r="I895" s="0" t="s">
        <v>570</v>
      </c>
      <c r="J895" s="0" t="s">
        <v>193</v>
      </c>
    </row>
    <row r="896">
      <c r="A896" s="0" t="s">
        <v>563</v>
      </c>
      <c r="B896" s="0" t="s">
        <v>1690</v>
      </c>
      <c r="C896" s="0" t="s">
        <v>2438</v>
      </c>
      <c r="D896" s="0" t="s">
        <v>918</v>
      </c>
      <c r="E896" s="0">
        <v>11</v>
      </c>
      <c r="F896" s="0">
        <v>0</v>
      </c>
      <c r="G896" s="0">
        <v>0</v>
      </c>
      <c r="I896" s="0" t="s">
        <v>570</v>
      </c>
      <c r="J896" s="0" t="s">
        <v>193</v>
      </c>
    </row>
    <row r="897">
      <c r="A897" s="0" t="s">
        <v>563</v>
      </c>
      <c r="B897" s="0" t="s">
        <v>1690</v>
      </c>
      <c r="C897" s="0" t="s">
        <v>1170</v>
      </c>
      <c r="D897" s="0" t="s">
        <v>918</v>
      </c>
      <c r="E897" s="0">
        <v>13</v>
      </c>
      <c r="F897" s="0">
        <v>0</v>
      </c>
      <c r="G897" s="0">
        <v>0</v>
      </c>
      <c r="I897" s="0" t="s">
        <v>570</v>
      </c>
      <c r="J897" s="0" t="s">
        <v>193</v>
      </c>
    </row>
    <row r="898">
      <c r="A898" s="0" t="s">
        <v>563</v>
      </c>
      <c r="B898" s="0" t="s">
        <v>1690</v>
      </c>
      <c r="C898" s="0" t="s">
        <v>1166</v>
      </c>
      <c r="D898" s="0" t="s">
        <v>918</v>
      </c>
      <c r="E898" s="0">
        <v>9</v>
      </c>
      <c r="F898" s="0">
        <v>0</v>
      </c>
      <c r="G898" s="0">
        <v>0</v>
      </c>
      <c r="I898" s="0" t="s">
        <v>570</v>
      </c>
      <c r="J898" s="0" t="s">
        <v>193</v>
      </c>
    </row>
    <row r="899">
      <c r="A899" s="0" t="s">
        <v>563</v>
      </c>
      <c r="B899" s="0" t="s">
        <v>1690</v>
      </c>
      <c r="C899" s="0" t="s">
        <v>1167</v>
      </c>
      <c r="D899" s="0" t="s">
        <v>918</v>
      </c>
      <c r="E899" s="0">
        <v>27</v>
      </c>
      <c r="F899" s="0">
        <v>0</v>
      </c>
      <c r="G899" s="0">
        <v>0</v>
      </c>
      <c r="I899" s="0" t="s">
        <v>570</v>
      </c>
      <c r="J899" s="0" t="s">
        <v>193</v>
      </c>
    </row>
    <row r="900">
      <c r="A900" s="0" t="s">
        <v>563</v>
      </c>
      <c r="B900" s="0" t="s">
        <v>1690</v>
      </c>
      <c r="C900" s="0" t="s">
        <v>1174</v>
      </c>
      <c r="D900" s="0" t="s">
        <v>918</v>
      </c>
      <c r="E900" s="0">
        <v>17</v>
      </c>
      <c r="F900" s="0">
        <v>0</v>
      </c>
      <c r="G900" s="0">
        <v>0</v>
      </c>
      <c r="I900" s="0" t="s">
        <v>570</v>
      </c>
      <c r="J900" s="0" t="s">
        <v>193</v>
      </c>
    </row>
    <row r="901">
      <c r="A901" s="0" t="s">
        <v>563</v>
      </c>
      <c r="B901" s="0" t="s">
        <v>1690</v>
      </c>
      <c r="C901" s="0" t="s">
        <v>1175</v>
      </c>
      <c r="D901" s="0" t="s">
        <v>918</v>
      </c>
      <c r="E901" s="0">
        <v>31</v>
      </c>
      <c r="F901" s="0">
        <v>0</v>
      </c>
      <c r="G901" s="0">
        <v>0</v>
      </c>
      <c r="I901" s="0" t="s">
        <v>570</v>
      </c>
      <c r="J901" s="0" t="s">
        <v>193</v>
      </c>
    </row>
    <row r="902">
      <c r="A902" s="0" t="s">
        <v>563</v>
      </c>
      <c r="B902" s="0" t="s">
        <v>1690</v>
      </c>
      <c r="C902" s="0" t="s">
        <v>1171</v>
      </c>
      <c r="D902" s="0" t="s">
        <v>918</v>
      </c>
      <c r="E902" s="0">
        <v>29</v>
      </c>
      <c r="F902" s="0">
        <v>0</v>
      </c>
      <c r="G902" s="0">
        <v>0</v>
      </c>
      <c r="I902" s="0" t="s">
        <v>570</v>
      </c>
      <c r="J902" s="0" t="s">
        <v>193</v>
      </c>
    </row>
    <row r="903">
      <c r="A903" s="0" t="s">
        <v>563</v>
      </c>
      <c r="B903" s="0" t="s">
        <v>1690</v>
      </c>
      <c r="C903" s="0" t="s">
        <v>2439</v>
      </c>
      <c r="D903" s="0" t="s">
        <v>918</v>
      </c>
      <c r="E903" s="0">
        <v>15</v>
      </c>
      <c r="F903" s="0">
        <v>0</v>
      </c>
      <c r="G903" s="0">
        <v>0</v>
      </c>
      <c r="I903" s="0" t="s">
        <v>570</v>
      </c>
      <c r="J903" s="0" t="s">
        <v>193</v>
      </c>
    </row>
    <row r="904">
      <c r="A904" s="0" t="s">
        <v>563</v>
      </c>
      <c r="B904" s="0" t="s">
        <v>1690</v>
      </c>
      <c r="C904" s="0" t="s">
        <v>2440</v>
      </c>
      <c r="D904" s="0" t="s">
        <v>918</v>
      </c>
      <c r="E904" s="0">
        <v>7</v>
      </c>
      <c r="F904" s="0">
        <v>0</v>
      </c>
      <c r="G904" s="0">
        <v>0</v>
      </c>
      <c r="I904" s="0" t="s">
        <v>570</v>
      </c>
      <c r="J904" s="0" t="s">
        <v>193</v>
      </c>
    </row>
    <row r="905">
      <c r="A905" s="0" t="s">
        <v>563</v>
      </c>
      <c r="B905" s="0" t="s">
        <v>1690</v>
      </c>
      <c r="C905" s="0" t="s">
        <v>1162</v>
      </c>
      <c r="D905" s="0" t="s">
        <v>918</v>
      </c>
      <c r="E905" s="0">
        <v>5</v>
      </c>
      <c r="F905" s="0">
        <v>0</v>
      </c>
      <c r="G905" s="0">
        <v>0</v>
      </c>
      <c r="I905" s="0" t="s">
        <v>570</v>
      </c>
      <c r="J905" s="0" t="s">
        <v>193</v>
      </c>
    </row>
    <row r="906">
      <c r="A906" s="0" t="s">
        <v>563</v>
      </c>
      <c r="B906" s="0" t="s">
        <v>1690</v>
      </c>
      <c r="C906" s="0" t="s">
        <v>2441</v>
      </c>
      <c r="D906" s="0" t="s">
        <v>918</v>
      </c>
      <c r="E906" s="0">
        <v>3</v>
      </c>
      <c r="F906" s="0">
        <v>0</v>
      </c>
      <c r="G906" s="0">
        <v>0</v>
      </c>
      <c r="I906" s="0" t="s">
        <v>570</v>
      </c>
      <c r="J906" s="0" t="s">
        <v>193</v>
      </c>
    </row>
    <row r="907">
      <c r="A907" s="0" t="s">
        <v>563</v>
      </c>
      <c r="B907" s="0" t="s">
        <v>1690</v>
      </c>
      <c r="C907" s="0" t="s">
        <v>1163</v>
      </c>
      <c r="D907" s="0" t="s">
        <v>918</v>
      </c>
      <c r="E907" s="0">
        <v>25</v>
      </c>
      <c r="F907" s="0">
        <v>0</v>
      </c>
      <c r="G907" s="0">
        <v>0</v>
      </c>
      <c r="I907" s="0" t="s">
        <v>570</v>
      </c>
      <c r="J907" s="0" t="s">
        <v>193</v>
      </c>
    </row>
    <row r="908">
      <c r="A908" s="0" t="s">
        <v>563</v>
      </c>
      <c r="B908" s="0" t="s">
        <v>1691</v>
      </c>
      <c r="C908" s="0" t="s">
        <v>2442</v>
      </c>
      <c r="D908" s="0" t="s">
        <v>918</v>
      </c>
      <c r="E908" s="0">
        <v>4</v>
      </c>
      <c r="F908" s="0">
        <v>32212254720</v>
      </c>
      <c r="G908" s="0">
        <v>30</v>
      </c>
      <c r="I908" s="0" t="s">
        <v>570</v>
      </c>
      <c r="J908" s="0" t="s">
        <v>193</v>
      </c>
    </row>
    <row r="909">
      <c r="A909" s="0" t="s">
        <v>563</v>
      </c>
      <c r="B909" s="0" t="s">
        <v>1691</v>
      </c>
      <c r="C909" s="0" t="s">
        <v>2443</v>
      </c>
      <c r="D909" s="0" t="s">
        <v>918</v>
      </c>
      <c r="E909" s="0">
        <v>32</v>
      </c>
      <c r="F909" s="0">
        <v>961544192</v>
      </c>
      <c r="G909" s="0">
        <v>0.8955</v>
      </c>
      <c r="I909" s="0" t="s">
        <v>570</v>
      </c>
      <c r="J909" s="0" t="s">
        <v>193</v>
      </c>
    </row>
    <row r="910">
      <c r="A910" s="0" t="s">
        <v>563</v>
      </c>
      <c r="B910" s="0" t="s">
        <v>1691</v>
      </c>
      <c r="C910" s="0" t="s">
        <v>2444</v>
      </c>
      <c r="D910" s="0" t="s">
        <v>918</v>
      </c>
      <c r="E910" s="0">
        <v>30</v>
      </c>
      <c r="F910" s="0">
        <v>1246756864</v>
      </c>
      <c r="G910" s="0">
        <v>1.1611</v>
      </c>
      <c r="I910" s="0" t="s">
        <v>570</v>
      </c>
      <c r="J910" s="0" t="s">
        <v>193</v>
      </c>
    </row>
    <row r="911">
      <c r="A911" s="0" t="s">
        <v>563</v>
      </c>
      <c r="B911" s="0" t="s">
        <v>1691</v>
      </c>
      <c r="C911" s="0" t="s">
        <v>2445</v>
      </c>
      <c r="D911" s="0" t="s">
        <v>918</v>
      </c>
      <c r="E911" s="0">
        <v>18</v>
      </c>
      <c r="F911" s="0">
        <v>1386217472</v>
      </c>
      <c r="G911" s="0">
        <v>1.291</v>
      </c>
      <c r="I911" s="0" t="s">
        <v>570</v>
      </c>
      <c r="J911" s="0" t="s">
        <v>193</v>
      </c>
    </row>
    <row r="912">
      <c r="A912" s="0" t="s">
        <v>563</v>
      </c>
      <c r="B912" s="0" t="s">
        <v>1691</v>
      </c>
      <c r="C912" s="0" t="s">
        <v>2446</v>
      </c>
      <c r="D912" s="0" t="s">
        <v>918</v>
      </c>
      <c r="E912" s="0">
        <v>16</v>
      </c>
      <c r="F912" s="0">
        <v>53687091200</v>
      </c>
      <c r="G912" s="0">
        <v>50</v>
      </c>
      <c r="I912" s="0" t="s">
        <v>570</v>
      </c>
      <c r="J912" s="0" t="s">
        <v>193</v>
      </c>
    </row>
    <row r="913">
      <c r="A913" s="0" t="s">
        <v>563</v>
      </c>
      <c r="B913" s="0" t="s">
        <v>1691</v>
      </c>
      <c r="C913" s="0" t="s">
        <v>2447</v>
      </c>
      <c r="D913" s="0" t="s">
        <v>918</v>
      </c>
      <c r="E913" s="0">
        <v>14</v>
      </c>
      <c r="F913" s="0">
        <v>1703936000</v>
      </c>
      <c r="G913" s="0">
        <v>1.5869</v>
      </c>
      <c r="I913" s="0" t="s">
        <v>570</v>
      </c>
      <c r="J913" s="0" t="s">
        <v>193</v>
      </c>
    </row>
    <row r="914">
      <c r="A914" s="0" t="s">
        <v>563</v>
      </c>
      <c r="B914" s="0" t="s">
        <v>1691</v>
      </c>
      <c r="C914" s="0" t="s">
        <v>2448</v>
      </c>
      <c r="D914" s="0" t="s">
        <v>918</v>
      </c>
      <c r="E914" s="0">
        <v>10</v>
      </c>
      <c r="F914" s="0">
        <v>4852809728</v>
      </c>
      <c r="G914" s="0">
        <v>4.5195</v>
      </c>
      <c r="I914" s="0" t="s">
        <v>570</v>
      </c>
      <c r="J914" s="0" t="s">
        <v>193</v>
      </c>
    </row>
    <row r="915">
      <c r="A915" s="0" t="s">
        <v>563</v>
      </c>
      <c r="B915" s="0" t="s">
        <v>1691</v>
      </c>
      <c r="C915" s="0" t="s">
        <v>2449</v>
      </c>
      <c r="D915" s="0" t="s">
        <v>918</v>
      </c>
      <c r="E915" s="0">
        <v>26</v>
      </c>
      <c r="F915" s="0">
        <v>417333248</v>
      </c>
      <c r="G915" s="0">
        <v>0.3887</v>
      </c>
      <c r="I915" s="0" t="s">
        <v>570</v>
      </c>
      <c r="J915" s="0" t="s">
        <v>193</v>
      </c>
    </row>
    <row r="916">
      <c r="A916" s="0" t="s">
        <v>563</v>
      </c>
      <c r="B916" s="0" t="s">
        <v>1691</v>
      </c>
      <c r="C916" s="0" t="s">
        <v>2450</v>
      </c>
      <c r="D916" s="0" t="s">
        <v>918</v>
      </c>
      <c r="E916" s="0">
        <v>8</v>
      </c>
      <c r="F916" s="0">
        <v>53687091200</v>
      </c>
      <c r="G916" s="0">
        <v>50</v>
      </c>
      <c r="I916" s="0" t="s">
        <v>570</v>
      </c>
      <c r="J916" s="0" t="s">
        <v>193</v>
      </c>
    </row>
    <row r="917">
      <c r="A917" s="0" t="s">
        <v>563</v>
      </c>
      <c r="B917" s="0" t="s">
        <v>1691</v>
      </c>
      <c r="C917" s="0" t="s">
        <v>2451</v>
      </c>
      <c r="D917" s="0" t="s">
        <v>918</v>
      </c>
      <c r="E917" s="0">
        <v>6</v>
      </c>
      <c r="F917" s="0">
        <v>3482320896</v>
      </c>
      <c r="G917" s="0">
        <v>3.2432</v>
      </c>
      <c r="I917" s="0" t="s">
        <v>570</v>
      </c>
      <c r="J917" s="0" t="s">
        <v>193</v>
      </c>
    </row>
    <row r="918">
      <c r="A918" s="0" t="s">
        <v>563</v>
      </c>
      <c r="B918" s="0" t="s">
        <v>1691</v>
      </c>
      <c r="C918" s="0" t="s">
        <v>2452</v>
      </c>
      <c r="D918" s="0" t="s">
        <v>918</v>
      </c>
      <c r="E918" s="0">
        <v>12</v>
      </c>
      <c r="F918" s="0">
        <v>53687091200</v>
      </c>
      <c r="G918" s="0">
        <v>50</v>
      </c>
      <c r="I918" s="0" t="s">
        <v>570</v>
      </c>
      <c r="J918" s="0" t="s">
        <v>193</v>
      </c>
    </row>
    <row r="919">
      <c r="A919" s="0" t="s">
        <v>563</v>
      </c>
      <c r="B919" s="0" t="s">
        <v>1691</v>
      </c>
      <c r="C919" s="0" t="s">
        <v>2453</v>
      </c>
      <c r="D919" s="0" t="s">
        <v>918</v>
      </c>
      <c r="E919" s="0">
        <v>28</v>
      </c>
      <c r="F919" s="0">
        <v>6873415680</v>
      </c>
      <c r="G919" s="0">
        <v>6.4014</v>
      </c>
      <c r="I919" s="0" t="s">
        <v>570</v>
      </c>
      <c r="J919" s="0" t="s">
        <v>193</v>
      </c>
    </row>
    <row r="920">
      <c r="A920" s="0" t="s">
        <v>563</v>
      </c>
      <c r="B920" s="0" t="s">
        <v>1695</v>
      </c>
      <c r="C920" s="0" t="s">
        <v>2454</v>
      </c>
      <c r="D920" s="0" t="s">
        <v>918</v>
      </c>
      <c r="E920" s="0">
        <v>34</v>
      </c>
      <c r="F920" s="0">
        <v>2082445</v>
      </c>
      <c r="G920" s="0">
        <v>0.0019</v>
      </c>
      <c r="I920" s="0" t="s">
        <v>570</v>
      </c>
      <c r="J920" s="0" t="s">
        <v>193</v>
      </c>
    </row>
    <row r="921">
      <c r="A921" s="0" t="s">
        <v>563</v>
      </c>
      <c r="B921" s="0" t="s">
        <v>1695</v>
      </c>
      <c r="C921" s="0" t="s">
        <v>2455</v>
      </c>
      <c r="D921" s="0" t="s">
        <v>918</v>
      </c>
      <c r="E921" s="0">
        <v>21</v>
      </c>
      <c r="F921" s="0">
        <v>189854</v>
      </c>
      <c r="G921" s="0">
        <v>0.0002</v>
      </c>
      <c r="I921" s="0" t="s">
        <v>570</v>
      </c>
      <c r="J921" s="0" t="s">
        <v>193</v>
      </c>
    </row>
    <row r="922">
      <c r="A922" s="0" t="s">
        <v>563</v>
      </c>
      <c r="B922" s="0" t="s">
        <v>1695</v>
      </c>
      <c r="C922" s="0" t="s">
        <v>2456</v>
      </c>
      <c r="D922" s="0" t="s">
        <v>918</v>
      </c>
      <c r="E922" s="0">
        <v>20</v>
      </c>
      <c r="F922" s="0">
        <v>2548723</v>
      </c>
      <c r="G922" s="0">
        <v>0.0024</v>
      </c>
      <c r="I922" s="0" t="s">
        <v>570</v>
      </c>
      <c r="J922" s="0" t="s">
        <v>193</v>
      </c>
    </row>
    <row r="923">
      <c r="A923" s="0" t="s">
        <v>563</v>
      </c>
      <c r="B923" s="0" t="s">
        <v>1695</v>
      </c>
      <c r="C923" s="0" t="s">
        <v>2457</v>
      </c>
      <c r="D923" s="0" t="s">
        <v>918</v>
      </c>
      <c r="E923" s="0">
        <v>22</v>
      </c>
      <c r="F923" s="0">
        <v>17825792</v>
      </c>
      <c r="G923" s="0">
        <v>0.0166</v>
      </c>
      <c r="I923" s="0" t="s">
        <v>570</v>
      </c>
      <c r="J923" s="0" t="s">
        <v>193</v>
      </c>
    </row>
    <row r="924">
      <c r="A924" s="0" t="s">
        <v>563</v>
      </c>
      <c r="B924" s="0" t="s">
        <v>1703</v>
      </c>
      <c r="C924" s="0" t="s">
        <v>2458</v>
      </c>
      <c r="D924" s="0" t="s">
        <v>918</v>
      </c>
      <c r="E924" s="0">
        <v>1</v>
      </c>
      <c r="F924" s="0">
        <v>8684</v>
      </c>
      <c r="G924" s="0">
        <v>0</v>
      </c>
      <c r="I924" s="0" t="s">
        <v>570</v>
      </c>
      <c r="J924" s="0" t="s">
        <v>193</v>
      </c>
    </row>
    <row r="925">
      <c r="A925" s="0" t="s">
        <v>563</v>
      </c>
      <c r="B925" s="0" t="s">
        <v>1720</v>
      </c>
      <c r="C925" s="0" t="s">
        <v>2459</v>
      </c>
      <c r="D925" s="0" t="s">
        <v>918</v>
      </c>
      <c r="E925" s="0">
        <v>19</v>
      </c>
      <c r="F925" s="0">
        <v>20058</v>
      </c>
      <c r="G925" s="0">
        <v>0</v>
      </c>
      <c r="I925" s="0" t="s">
        <v>570</v>
      </c>
      <c r="J925" s="0" t="s">
        <v>193</v>
      </c>
    </row>
    <row r="926">
      <c r="A926" s="0" t="s">
        <v>563</v>
      </c>
      <c r="B926" s="0" t="s">
        <v>1720</v>
      </c>
      <c r="C926" s="0" t="s">
        <v>2460</v>
      </c>
      <c r="D926" s="0" t="s">
        <v>918</v>
      </c>
      <c r="E926" s="0">
        <v>35</v>
      </c>
      <c r="F926" s="0">
        <v>5798144</v>
      </c>
      <c r="G926" s="0">
        <v>0.0054</v>
      </c>
      <c r="I926" s="0" t="s">
        <v>570</v>
      </c>
      <c r="J926" s="0" t="s">
        <v>193</v>
      </c>
    </row>
    <row r="927">
      <c r="A927" s="0" t="s">
        <v>563</v>
      </c>
      <c r="B927" s="0" t="s">
        <v>1705</v>
      </c>
      <c r="C927" s="0" t="s">
        <v>2461</v>
      </c>
      <c r="D927" s="0" t="s">
        <v>918</v>
      </c>
      <c r="E927" s="0">
        <v>2</v>
      </c>
      <c r="F927" s="0">
        <v>0</v>
      </c>
      <c r="G927" s="0">
        <v>0</v>
      </c>
      <c r="I927" s="0" t="s">
        <v>570</v>
      </c>
      <c r="J927" s="0" t="s">
        <v>193</v>
      </c>
    </row>
    <row r="928">
      <c r="A928" s="0" t="s">
        <v>563</v>
      </c>
      <c r="B928" s="0" t="s">
        <v>2206</v>
      </c>
      <c r="C928" s="0" t="s">
        <v>2462</v>
      </c>
      <c r="D928" s="0" t="s">
        <v>918</v>
      </c>
      <c r="E928" s="0">
        <v>33</v>
      </c>
      <c r="F928" s="0">
        <v>17179869184</v>
      </c>
      <c r="G928" s="0">
        <v>16</v>
      </c>
      <c r="I928" s="0" t="s">
        <v>570</v>
      </c>
      <c r="J928" s="0" t="s">
        <v>193</v>
      </c>
    </row>
    <row r="929">
      <c r="A929" s="0" t="s">
        <v>563</v>
      </c>
      <c r="B929" s="0" t="s">
        <v>1723</v>
      </c>
      <c r="C929" s="0" t="s">
        <v>2463</v>
      </c>
      <c r="D929" s="0" t="s">
        <v>918</v>
      </c>
      <c r="E929" s="0">
        <v>23</v>
      </c>
      <c r="F929" s="0">
        <v>0</v>
      </c>
      <c r="G929" s="0">
        <v>0</v>
      </c>
      <c r="I929" s="0" t="s">
        <v>570</v>
      </c>
      <c r="J929" s="0" t="s">
        <v>193</v>
      </c>
    </row>
    <row r="930">
      <c r="A930" s="0" t="s">
        <v>563</v>
      </c>
      <c r="B930" s="0" t="s">
        <v>1725</v>
      </c>
      <c r="C930" s="0" t="s">
        <v>2464</v>
      </c>
      <c r="D930" s="0" t="s">
        <v>918</v>
      </c>
      <c r="E930" s="0">
        <v>24</v>
      </c>
      <c r="F930" s="0">
        <v>91226112</v>
      </c>
      <c r="G930" s="0">
        <v>0.085</v>
      </c>
      <c r="I930" s="0" t="s">
        <v>570</v>
      </c>
      <c r="J930" s="0" t="s">
        <v>193</v>
      </c>
    </row>
    <row r="931">
      <c r="A931" s="0" t="s">
        <v>563</v>
      </c>
      <c r="B931" s="0" t="s">
        <v>1707</v>
      </c>
      <c r="F931" s="0">
        <v>215.6</v>
      </c>
      <c r="G931" s="0">
        <v>215.6</v>
      </c>
      <c r="H931" s="0">
        <v>199.487</v>
      </c>
      <c r="I931" s="0" t="s">
        <v>570</v>
      </c>
      <c r="J931" s="0" t="s">
        <v>193</v>
      </c>
    </row>
    <row r="932">
      <c r="A932" s="0" t="s">
        <v>571</v>
      </c>
      <c r="B932" s="0" t="s">
        <v>1688</v>
      </c>
      <c r="C932" s="0" t="s">
        <v>2465</v>
      </c>
      <c r="D932" s="0" t="s">
        <v>844</v>
      </c>
      <c r="E932" s="0">
        <v>0</v>
      </c>
      <c r="F932" s="0">
        <v>0</v>
      </c>
      <c r="G932" s="0">
        <v>0</v>
      </c>
      <c r="I932" s="0" t="s">
        <v>576</v>
      </c>
      <c r="J932" s="0" t="s">
        <v>193</v>
      </c>
    </row>
    <row r="933">
      <c r="A933" s="0" t="s">
        <v>571</v>
      </c>
      <c r="B933" s="0" t="s">
        <v>1690</v>
      </c>
      <c r="C933" s="0" t="s">
        <v>1179</v>
      </c>
      <c r="D933" s="0" t="s">
        <v>844</v>
      </c>
      <c r="E933" s="0">
        <v>5</v>
      </c>
      <c r="F933" s="0">
        <v>0</v>
      </c>
      <c r="G933" s="0">
        <v>0</v>
      </c>
      <c r="I933" s="0" t="s">
        <v>576</v>
      </c>
      <c r="J933" s="0" t="s">
        <v>193</v>
      </c>
    </row>
    <row r="934">
      <c r="A934" s="0" t="s">
        <v>571</v>
      </c>
      <c r="B934" s="0" t="s">
        <v>1690</v>
      </c>
      <c r="C934" s="0" t="s">
        <v>1178</v>
      </c>
      <c r="D934" s="0" t="s">
        <v>844</v>
      </c>
      <c r="E934" s="0">
        <v>3</v>
      </c>
      <c r="F934" s="0">
        <v>0</v>
      </c>
      <c r="G934" s="0">
        <v>0</v>
      </c>
      <c r="I934" s="0" t="s">
        <v>576</v>
      </c>
      <c r="J934" s="0" t="s">
        <v>193</v>
      </c>
    </row>
    <row r="935">
      <c r="A935" s="0" t="s">
        <v>571</v>
      </c>
      <c r="B935" s="0" t="s">
        <v>1691</v>
      </c>
      <c r="C935" s="0" t="s">
        <v>2466</v>
      </c>
      <c r="D935" s="0" t="s">
        <v>844</v>
      </c>
      <c r="E935" s="0">
        <v>6</v>
      </c>
      <c r="F935" s="0">
        <v>4279238656</v>
      </c>
      <c r="G935" s="0">
        <v>3.9854</v>
      </c>
      <c r="I935" s="0" t="s">
        <v>576</v>
      </c>
      <c r="J935" s="0" t="s">
        <v>193</v>
      </c>
    </row>
    <row r="936">
      <c r="A936" s="0" t="s">
        <v>571</v>
      </c>
      <c r="B936" s="0" t="s">
        <v>1691</v>
      </c>
      <c r="C936" s="0" t="s">
        <v>2467</v>
      </c>
      <c r="D936" s="0" t="s">
        <v>844</v>
      </c>
      <c r="E936" s="0">
        <v>4</v>
      </c>
      <c r="F936" s="0">
        <v>161061273600</v>
      </c>
      <c r="G936" s="0">
        <v>150</v>
      </c>
      <c r="I936" s="0" t="s">
        <v>576</v>
      </c>
      <c r="J936" s="0" t="s">
        <v>193</v>
      </c>
    </row>
    <row r="937">
      <c r="A937" s="0" t="s">
        <v>571</v>
      </c>
      <c r="B937" s="0" t="s">
        <v>1695</v>
      </c>
      <c r="C937" s="0" t="s">
        <v>2468</v>
      </c>
      <c r="D937" s="0" t="s">
        <v>844</v>
      </c>
      <c r="E937" s="0">
        <v>11</v>
      </c>
      <c r="F937" s="0">
        <v>113817873</v>
      </c>
      <c r="G937" s="0">
        <v>0.106</v>
      </c>
      <c r="I937" s="0" t="s">
        <v>576</v>
      </c>
      <c r="J937" s="0" t="s">
        <v>193</v>
      </c>
    </row>
    <row r="938">
      <c r="A938" s="0" t="s">
        <v>571</v>
      </c>
      <c r="B938" s="0" t="s">
        <v>1695</v>
      </c>
      <c r="C938" s="0" t="s">
        <v>2469</v>
      </c>
      <c r="D938" s="0" t="s">
        <v>844</v>
      </c>
      <c r="E938" s="0">
        <v>10</v>
      </c>
      <c r="F938" s="0">
        <v>180076</v>
      </c>
      <c r="G938" s="0">
        <v>0.0002</v>
      </c>
      <c r="I938" s="0" t="s">
        <v>576</v>
      </c>
      <c r="J938" s="0" t="s">
        <v>193</v>
      </c>
    </row>
    <row r="939">
      <c r="A939" s="0" t="s">
        <v>571</v>
      </c>
      <c r="B939" s="0" t="s">
        <v>1695</v>
      </c>
      <c r="C939" s="0" t="s">
        <v>2470</v>
      </c>
      <c r="D939" s="0" t="s">
        <v>844</v>
      </c>
      <c r="E939" s="0">
        <v>12</v>
      </c>
      <c r="F939" s="0">
        <v>179177213</v>
      </c>
      <c r="G939" s="0">
        <v>0.1669</v>
      </c>
      <c r="I939" s="0" t="s">
        <v>576</v>
      </c>
      <c r="J939" s="0" t="s">
        <v>193</v>
      </c>
    </row>
    <row r="940">
      <c r="A940" s="0" t="s">
        <v>571</v>
      </c>
      <c r="B940" s="0" t="s">
        <v>1695</v>
      </c>
      <c r="C940" s="0" t="s">
        <v>2471</v>
      </c>
      <c r="D940" s="0" t="s">
        <v>844</v>
      </c>
      <c r="E940" s="0">
        <v>13</v>
      </c>
      <c r="F940" s="0">
        <v>11773774</v>
      </c>
      <c r="G940" s="0">
        <v>0.011</v>
      </c>
      <c r="I940" s="0" t="s">
        <v>576</v>
      </c>
      <c r="J940" s="0" t="s">
        <v>193</v>
      </c>
    </row>
    <row r="941">
      <c r="A941" s="0" t="s">
        <v>571</v>
      </c>
      <c r="B941" s="0" t="s">
        <v>1695</v>
      </c>
      <c r="C941" s="0" t="s">
        <v>2472</v>
      </c>
      <c r="D941" s="0" t="s">
        <v>844</v>
      </c>
      <c r="E941" s="0">
        <v>15</v>
      </c>
      <c r="F941" s="0">
        <v>77372933</v>
      </c>
      <c r="G941" s="0">
        <v>0.0721</v>
      </c>
      <c r="I941" s="0" t="s">
        <v>576</v>
      </c>
      <c r="J941" s="0" t="s">
        <v>193</v>
      </c>
    </row>
    <row r="942">
      <c r="A942" s="0" t="s">
        <v>571</v>
      </c>
      <c r="B942" s="0" t="s">
        <v>1695</v>
      </c>
      <c r="C942" s="0" t="s">
        <v>2473</v>
      </c>
      <c r="D942" s="0" t="s">
        <v>844</v>
      </c>
      <c r="E942" s="0">
        <v>14</v>
      </c>
      <c r="F942" s="0">
        <v>24894492</v>
      </c>
      <c r="G942" s="0">
        <v>0.0232</v>
      </c>
      <c r="I942" s="0" t="s">
        <v>576</v>
      </c>
      <c r="J942" s="0" t="s">
        <v>193</v>
      </c>
    </row>
    <row r="943">
      <c r="A943" s="0" t="s">
        <v>571</v>
      </c>
      <c r="B943" s="0" t="s">
        <v>1695</v>
      </c>
      <c r="C943" s="0" t="s">
        <v>2474</v>
      </c>
      <c r="D943" s="0" t="s">
        <v>844</v>
      </c>
      <c r="E943" s="0">
        <v>16</v>
      </c>
      <c r="F943" s="0">
        <v>79977099</v>
      </c>
      <c r="G943" s="0">
        <v>0.0745</v>
      </c>
      <c r="I943" s="0" t="s">
        <v>576</v>
      </c>
      <c r="J943" s="0" t="s">
        <v>193</v>
      </c>
    </row>
    <row r="944">
      <c r="A944" s="0" t="s">
        <v>571</v>
      </c>
      <c r="B944" s="0" t="s">
        <v>1703</v>
      </c>
      <c r="C944" s="0" t="s">
        <v>2475</v>
      </c>
      <c r="D944" s="0" t="s">
        <v>844</v>
      </c>
      <c r="E944" s="0">
        <v>1</v>
      </c>
      <c r="F944" s="0">
        <v>270840</v>
      </c>
      <c r="G944" s="0">
        <v>0.0003</v>
      </c>
      <c r="I944" s="0" t="s">
        <v>576</v>
      </c>
      <c r="J944" s="0" t="s">
        <v>193</v>
      </c>
    </row>
    <row r="945">
      <c r="A945" s="0" t="s">
        <v>571</v>
      </c>
      <c r="B945" s="0" t="s">
        <v>1720</v>
      </c>
      <c r="C945" s="0" t="s">
        <v>2476</v>
      </c>
      <c r="D945" s="0" t="s">
        <v>844</v>
      </c>
      <c r="E945" s="0">
        <v>7</v>
      </c>
      <c r="F945" s="0">
        <v>282321</v>
      </c>
      <c r="G945" s="0">
        <v>0.0003</v>
      </c>
      <c r="I945" s="0" t="s">
        <v>576</v>
      </c>
      <c r="J945" s="0" t="s">
        <v>193</v>
      </c>
    </row>
    <row r="946">
      <c r="A946" s="0" t="s">
        <v>571</v>
      </c>
      <c r="B946" s="0" t="s">
        <v>1705</v>
      </c>
      <c r="C946" s="0" t="s">
        <v>2477</v>
      </c>
      <c r="D946" s="0" t="s">
        <v>844</v>
      </c>
      <c r="E946" s="0">
        <v>2</v>
      </c>
      <c r="F946" s="0">
        <v>0</v>
      </c>
      <c r="G946" s="0">
        <v>0</v>
      </c>
      <c r="I946" s="0" t="s">
        <v>576</v>
      </c>
      <c r="J946" s="0" t="s">
        <v>193</v>
      </c>
    </row>
    <row r="947">
      <c r="A947" s="0" t="s">
        <v>571</v>
      </c>
      <c r="B947" s="0" t="s">
        <v>1739</v>
      </c>
      <c r="C947" s="0" t="s">
        <v>2478</v>
      </c>
      <c r="D947" s="0" t="s">
        <v>844</v>
      </c>
      <c r="E947" s="0">
        <v>17</v>
      </c>
      <c r="F947" s="0">
        <v>0</v>
      </c>
      <c r="G947" s="0">
        <v>0</v>
      </c>
      <c r="I947" s="0" t="s">
        <v>576</v>
      </c>
      <c r="J947" s="0" t="s">
        <v>193</v>
      </c>
    </row>
    <row r="948">
      <c r="A948" s="0" t="s">
        <v>571</v>
      </c>
      <c r="B948" s="0" t="s">
        <v>1723</v>
      </c>
      <c r="C948" s="0" t="s">
        <v>2479</v>
      </c>
      <c r="D948" s="0" t="s">
        <v>844</v>
      </c>
      <c r="E948" s="0">
        <v>8</v>
      </c>
      <c r="F948" s="0">
        <v>8589934592</v>
      </c>
      <c r="G948" s="0">
        <v>8</v>
      </c>
      <c r="I948" s="0" t="s">
        <v>576</v>
      </c>
      <c r="J948" s="0" t="s">
        <v>193</v>
      </c>
    </row>
    <row r="949">
      <c r="A949" s="0" t="s">
        <v>571</v>
      </c>
      <c r="B949" s="0" t="s">
        <v>1725</v>
      </c>
      <c r="C949" s="0" t="s">
        <v>2480</v>
      </c>
      <c r="D949" s="0" t="s">
        <v>844</v>
      </c>
      <c r="E949" s="0">
        <v>9</v>
      </c>
      <c r="F949" s="0">
        <v>87031808</v>
      </c>
      <c r="G949" s="0">
        <v>0.0811</v>
      </c>
      <c r="I949" s="0" t="s">
        <v>576</v>
      </c>
      <c r="J949" s="0" t="s">
        <v>193</v>
      </c>
    </row>
    <row r="950">
      <c r="A950" s="0" t="s">
        <v>571</v>
      </c>
      <c r="B950" s="0" t="s">
        <v>1707</v>
      </c>
      <c r="F950" s="0">
        <v>162.5</v>
      </c>
      <c r="G950" s="0">
        <v>162.5</v>
      </c>
      <c r="H950" s="0">
        <v>153.985</v>
      </c>
      <c r="I950" s="0" t="s">
        <v>576</v>
      </c>
      <c r="J950" s="0" t="s">
        <v>193</v>
      </c>
    </row>
    <row r="951">
      <c r="A951" s="0" t="s">
        <v>577</v>
      </c>
      <c r="B951" s="0" t="s">
        <v>1688</v>
      </c>
      <c r="C951" s="0" t="s">
        <v>2481</v>
      </c>
      <c r="D951" s="0" t="s">
        <v>918</v>
      </c>
      <c r="E951" s="0">
        <v>0</v>
      </c>
      <c r="F951" s="0">
        <v>0</v>
      </c>
      <c r="G951" s="0">
        <v>0</v>
      </c>
      <c r="I951" s="0" t="s">
        <v>585</v>
      </c>
      <c r="J951" s="0" t="s">
        <v>193</v>
      </c>
    </row>
    <row r="952">
      <c r="A952" s="0" t="s">
        <v>577</v>
      </c>
      <c r="B952" s="0" t="s">
        <v>1690</v>
      </c>
      <c r="C952" s="0" t="s">
        <v>1181</v>
      </c>
      <c r="D952" s="0" t="s">
        <v>918</v>
      </c>
      <c r="E952" s="0">
        <v>3</v>
      </c>
      <c r="F952" s="0">
        <v>0</v>
      </c>
      <c r="G952" s="0">
        <v>0</v>
      </c>
      <c r="I952" s="0" t="s">
        <v>585</v>
      </c>
      <c r="J952" s="0" t="s">
        <v>193</v>
      </c>
    </row>
    <row r="953">
      <c r="A953" s="0" t="s">
        <v>577</v>
      </c>
      <c r="B953" s="0" t="s">
        <v>1691</v>
      </c>
      <c r="C953" s="0" t="s">
        <v>2482</v>
      </c>
      <c r="D953" s="0" t="s">
        <v>918</v>
      </c>
      <c r="E953" s="0">
        <v>4</v>
      </c>
      <c r="F953" s="0">
        <v>32212254720</v>
      </c>
      <c r="G953" s="0">
        <v>30</v>
      </c>
      <c r="I953" s="0" t="s">
        <v>585</v>
      </c>
      <c r="J953" s="0" t="s">
        <v>193</v>
      </c>
    </row>
    <row r="954">
      <c r="A954" s="0" t="s">
        <v>577</v>
      </c>
      <c r="B954" s="0" t="s">
        <v>1695</v>
      </c>
      <c r="C954" s="0" t="s">
        <v>2483</v>
      </c>
      <c r="D954" s="0" t="s">
        <v>918</v>
      </c>
      <c r="E954" s="0">
        <v>8</v>
      </c>
      <c r="F954" s="0">
        <v>11542831</v>
      </c>
      <c r="G954" s="0">
        <v>0.0108</v>
      </c>
      <c r="I954" s="0" t="s">
        <v>585</v>
      </c>
      <c r="J954" s="0" t="s">
        <v>193</v>
      </c>
    </row>
    <row r="955">
      <c r="A955" s="0" t="s">
        <v>577</v>
      </c>
      <c r="B955" s="0" t="s">
        <v>1695</v>
      </c>
      <c r="C955" s="0" t="s">
        <v>2484</v>
      </c>
      <c r="D955" s="0" t="s">
        <v>918</v>
      </c>
      <c r="E955" s="0">
        <v>7</v>
      </c>
      <c r="F955" s="0">
        <v>143665092</v>
      </c>
      <c r="G955" s="0">
        <v>0.1338</v>
      </c>
      <c r="I955" s="0" t="s">
        <v>585</v>
      </c>
      <c r="J955" s="0" t="s">
        <v>193</v>
      </c>
    </row>
    <row r="956">
      <c r="A956" s="0" t="s">
        <v>577</v>
      </c>
      <c r="B956" s="0" t="s">
        <v>1695</v>
      </c>
      <c r="C956" s="0" t="s">
        <v>2485</v>
      </c>
      <c r="D956" s="0" t="s">
        <v>918</v>
      </c>
      <c r="E956" s="0">
        <v>10</v>
      </c>
      <c r="F956" s="0">
        <v>65536</v>
      </c>
      <c r="G956" s="0">
        <v>0.0001</v>
      </c>
      <c r="I956" s="0" t="s">
        <v>585</v>
      </c>
      <c r="J956" s="0" t="s">
        <v>193</v>
      </c>
    </row>
    <row r="957">
      <c r="A957" s="0" t="s">
        <v>577</v>
      </c>
      <c r="B957" s="0" t="s">
        <v>1695</v>
      </c>
      <c r="C957" s="0" t="s">
        <v>2486</v>
      </c>
      <c r="D957" s="0" t="s">
        <v>918</v>
      </c>
      <c r="E957" s="0">
        <v>9</v>
      </c>
      <c r="F957" s="0">
        <v>165476</v>
      </c>
      <c r="G957" s="0">
        <v>0.0002</v>
      </c>
      <c r="I957" s="0" t="s">
        <v>585</v>
      </c>
      <c r="J957" s="0" t="s">
        <v>193</v>
      </c>
    </row>
    <row r="958">
      <c r="A958" s="0" t="s">
        <v>577</v>
      </c>
      <c r="B958" s="0" t="s">
        <v>1695</v>
      </c>
      <c r="C958" s="0" t="s">
        <v>2487</v>
      </c>
      <c r="D958" s="0" t="s">
        <v>918</v>
      </c>
      <c r="E958" s="0">
        <v>11</v>
      </c>
      <c r="F958" s="0">
        <v>1526883</v>
      </c>
      <c r="G958" s="0">
        <v>0.0014</v>
      </c>
      <c r="I958" s="0" t="s">
        <v>585</v>
      </c>
      <c r="J958" s="0" t="s">
        <v>193</v>
      </c>
    </row>
    <row r="959">
      <c r="A959" s="0" t="s">
        <v>577</v>
      </c>
      <c r="B959" s="0" t="s">
        <v>1703</v>
      </c>
      <c r="C959" s="0" t="s">
        <v>2488</v>
      </c>
      <c r="D959" s="0" t="s">
        <v>918</v>
      </c>
      <c r="E959" s="0">
        <v>1</v>
      </c>
      <c r="F959" s="0">
        <v>270840</v>
      </c>
      <c r="G959" s="0">
        <v>0.0003</v>
      </c>
      <c r="I959" s="0" t="s">
        <v>585</v>
      </c>
      <c r="J959" s="0" t="s">
        <v>193</v>
      </c>
    </row>
    <row r="960">
      <c r="A960" s="0" t="s">
        <v>577</v>
      </c>
      <c r="B960" s="0" t="s">
        <v>1705</v>
      </c>
      <c r="C960" s="0" t="s">
        <v>2489</v>
      </c>
      <c r="D960" s="0" t="s">
        <v>918</v>
      </c>
      <c r="E960" s="0">
        <v>2</v>
      </c>
      <c r="F960" s="0">
        <v>0</v>
      </c>
      <c r="G960" s="0">
        <v>0</v>
      </c>
      <c r="I960" s="0" t="s">
        <v>585</v>
      </c>
      <c r="J960" s="0" t="s">
        <v>193</v>
      </c>
    </row>
    <row r="961">
      <c r="A961" s="0" t="s">
        <v>577</v>
      </c>
      <c r="B961" s="0" t="s">
        <v>1723</v>
      </c>
      <c r="C961" s="0" t="s">
        <v>2490</v>
      </c>
      <c r="D961" s="0" t="s">
        <v>918</v>
      </c>
      <c r="E961" s="0">
        <v>5</v>
      </c>
      <c r="F961" s="0">
        <v>4294967296</v>
      </c>
      <c r="G961" s="0">
        <v>4</v>
      </c>
      <c r="I961" s="0" t="s">
        <v>585</v>
      </c>
      <c r="J961" s="0" t="s">
        <v>193</v>
      </c>
    </row>
    <row r="962">
      <c r="A962" s="0" t="s">
        <v>577</v>
      </c>
      <c r="B962" s="0" t="s">
        <v>1725</v>
      </c>
      <c r="C962" s="0" t="s">
        <v>2491</v>
      </c>
      <c r="D962" s="0" t="s">
        <v>918</v>
      </c>
      <c r="E962" s="0">
        <v>6</v>
      </c>
      <c r="F962" s="0">
        <v>84934656</v>
      </c>
      <c r="G962" s="0">
        <v>0.0791</v>
      </c>
      <c r="I962" s="0" t="s">
        <v>585</v>
      </c>
      <c r="J962" s="0" t="s">
        <v>193</v>
      </c>
    </row>
    <row r="963">
      <c r="A963" s="0" t="s">
        <v>577</v>
      </c>
      <c r="B963" s="0" t="s">
        <v>1707</v>
      </c>
      <c r="F963" s="0">
        <v>34.2</v>
      </c>
      <c r="G963" s="0">
        <v>34.2</v>
      </c>
      <c r="H963" s="0">
        <v>30</v>
      </c>
      <c r="I963" s="0" t="s">
        <v>585</v>
      </c>
      <c r="J963" s="0" t="s">
        <v>193</v>
      </c>
    </row>
    <row r="964">
      <c r="A964" s="0" t="s">
        <v>586</v>
      </c>
      <c r="B964" s="0" t="s">
        <v>1688</v>
      </c>
      <c r="C964" s="0" t="s">
        <v>2492</v>
      </c>
      <c r="D964" s="0" t="s">
        <v>881</v>
      </c>
      <c r="E964" s="0">
        <v>0</v>
      </c>
      <c r="F964" s="0">
        <v>4198</v>
      </c>
      <c r="G964" s="0">
        <v>0</v>
      </c>
      <c r="I964" s="0" t="s">
        <v>593</v>
      </c>
      <c r="J964" s="0" t="s">
        <v>193</v>
      </c>
    </row>
    <row r="965">
      <c r="A965" s="0" t="s">
        <v>586</v>
      </c>
      <c r="B965" s="0" t="s">
        <v>1690</v>
      </c>
      <c r="C965" s="0" t="s">
        <v>1185</v>
      </c>
      <c r="D965" s="0" t="s">
        <v>881</v>
      </c>
      <c r="E965" s="0">
        <v>26</v>
      </c>
      <c r="F965" s="0">
        <v>0</v>
      </c>
      <c r="G965" s="0">
        <v>0</v>
      </c>
      <c r="I965" s="0" t="s">
        <v>593</v>
      </c>
      <c r="J965" s="0" t="s">
        <v>193</v>
      </c>
    </row>
    <row r="966">
      <c r="A966" s="0" t="s">
        <v>586</v>
      </c>
      <c r="B966" s="0" t="s">
        <v>1690</v>
      </c>
      <c r="C966" s="0" t="s">
        <v>1190</v>
      </c>
      <c r="D966" s="0" t="s">
        <v>881</v>
      </c>
      <c r="E966" s="0">
        <v>9</v>
      </c>
      <c r="F966" s="0">
        <v>0</v>
      </c>
      <c r="G966" s="0">
        <v>0</v>
      </c>
      <c r="I966" s="0" t="s">
        <v>593</v>
      </c>
      <c r="J966" s="0" t="s">
        <v>193</v>
      </c>
    </row>
    <row r="967">
      <c r="A967" s="0" t="s">
        <v>586</v>
      </c>
      <c r="B967" s="0" t="s">
        <v>1690</v>
      </c>
      <c r="C967" s="0" t="s">
        <v>1184</v>
      </c>
      <c r="D967" s="0" t="s">
        <v>881</v>
      </c>
      <c r="E967" s="0">
        <v>3</v>
      </c>
      <c r="F967" s="0">
        <v>0</v>
      </c>
      <c r="G967" s="0">
        <v>0</v>
      </c>
      <c r="I967" s="0" t="s">
        <v>593</v>
      </c>
      <c r="J967" s="0" t="s">
        <v>193</v>
      </c>
    </row>
    <row r="968">
      <c r="A968" s="0" t="s">
        <v>586</v>
      </c>
      <c r="B968" s="0" t="s">
        <v>1690</v>
      </c>
      <c r="C968" s="0" t="s">
        <v>1195</v>
      </c>
      <c r="D968" s="0" t="s">
        <v>881</v>
      </c>
      <c r="E968" s="0">
        <v>11</v>
      </c>
      <c r="F968" s="0">
        <v>0</v>
      </c>
      <c r="G968" s="0">
        <v>0</v>
      </c>
      <c r="I968" s="0" t="s">
        <v>593</v>
      </c>
      <c r="J968" s="0" t="s">
        <v>193</v>
      </c>
    </row>
    <row r="969">
      <c r="A969" s="0" t="s">
        <v>586</v>
      </c>
      <c r="B969" s="0" t="s">
        <v>1691</v>
      </c>
      <c r="C969" s="0" t="s">
        <v>2493</v>
      </c>
      <c r="D969" s="0" t="s">
        <v>881</v>
      </c>
      <c r="E969" s="0">
        <v>12</v>
      </c>
      <c r="F969" s="0">
        <v>1099511627776</v>
      </c>
      <c r="G969" s="0">
        <v>1024</v>
      </c>
      <c r="I969" s="0" t="s">
        <v>593</v>
      </c>
      <c r="J969" s="0" t="s">
        <v>193</v>
      </c>
    </row>
    <row r="970">
      <c r="A970" s="0" t="s">
        <v>586</v>
      </c>
      <c r="B970" s="0" t="s">
        <v>1691</v>
      </c>
      <c r="C970" s="0" t="s">
        <v>2494</v>
      </c>
      <c r="D970" s="0" t="s">
        <v>881</v>
      </c>
      <c r="E970" s="0">
        <v>10</v>
      </c>
      <c r="F970" s="0">
        <v>1099511627776</v>
      </c>
      <c r="G970" s="0">
        <v>1024</v>
      </c>
      <c r="I970" s="0" t="s">
        <v>593</v>
      </c>
      <c r="J970" s="0" t="s">
        <v>193</v>
      </c>
    </row>
    <row r="971">
      <c r="A971" s="0" t="s">
        <v>586</v>
      </c>
      <c r="B971" s="0" t="s">
        <v>1691</v>
      </c>
      <c r="C971" s="0" t="s">
        <v>2495</v>
      </c>
      <c r="D971" s="0" t="s">
        <v>881</v>
      </c>
      <c r="E971" s="0">
        <v>4</v>
      </c>
      <c r="F971" s="0">
        <v>85899345920</v>
      </c>
      <c r="G971" s="0">
        <v>80</v>
      </c>
      <c r="I971" s="0" t="s">
        <v>593</v>
      </c>
      <c r="J971" s="0" t="s">
        <v>193</v>
      </c>
    </row>
    <row r="972">
      <c r="A972" s="0" t="s">
        <v>586</v>
      </c>
      <c r="B972" s="0" t="s">
        <v>1691</v>
      </c>
      <c r="C972" s="0" t="s">
        <v>2496</v>
      </c>
      <c r="D972" s="0" t="s">
        <v>881</v>
      </c>
      <c r="E972" s="0">
        <v>27</v>
      </c>
      <c r="F972" s="0">
        <v>1195376640</v>
      </c>
      <c r="G972" s="0">
        <v>1.1133</v>
      </c>
      <c r="I972" s="0" t="s">
        <v>593</v>
      </c>
      <c r="J972" s="0" t="s">
        <v>193</v>
      </c>
    </row>
    <row r="973">
      <c r="A973" s="0" t="s">
        <v>586</v>
      </c>
      <c r="B973" s="0" t="s">
        <v>1695</v>
      </c>
      <c r="C973" s="0" t="s">
        <v>2497</v>
      </c>
      <c r="D973" s="0" t="s">
        <v>881</v>
      </c>
      <c r="E973" s="0">
        <v>20</v>
      </c>
      <c r="F973" s="0">
        <v>179157</v>
      </c>
      <c r="G973" s="0">
        <v>0.0002</v>
      </c>
      <c r="I973" s="0" t="s">
        <v>593</v>
      </c>
      <c r="J973" s="0" t="s">
        <v>193</v>
      </c>
    </row>
    <row r="974">
      <c r="A974" s="0" t="s">
        <v>586</v>
      </c>
      <c r="B974" s="0" t="s">
        <v>1695</v>
      </c>
      <c r="C974" s="0" t="s">
        <v>2498</v>
      </c>
      <c r="D974" s="0" t="s">
        <v>881</v>
      </c>
      <c r="E974" s="0">
        <v>19</v>
      </c>
      <c r="F974" s="0">
        <v>224393</v>
      </c>
      <c r="G974" s="0">
        <v>0.0002</v>
      </c>
      <c r="I974" s="0" t="s">
        <v>593</v>
      </c>
      <c r="J974" s="0" t="s">
        <v>193</v>
      </c>
    </row>
    <row r="975">
      <c r="A975" s="0" t="s">
        <v>586</v>
      </c>
      <c r="B975" s="0" t="s">
        <v>1695</v>
      </c>
      <c r="C975" s="0" t="s">
        <v>2499</v>
      </c>
      <c r="D975" s="0" t="s">
        <v>881</v>
      </c>
      <c r="E975" s="0">
        <v>18</v>
      </c>
      <c r="F975" s="0">
        <v>4807392</v>
      </c>
      <c r="G975" s="0">
        <v>0.0045</v>
      </c>
      <c r="I975" s="0" t="s">
        <v>593</v>
      </c>
      <c r="J975" s="0" t="s">
        <v>193</v>
      </c>
    </row>
    <row r="976">
      <c r="A976" s="0" t="s">
        <v>586</v>
      </c>
      <c r="B976" s="0" t="s">
        <v>1695</v>
      </c>
      <c r="C976" s="0" t="s">
        <v>2500</v>
      </c>
      <c r="D976" s="0" t="s">
        <v>881</v>
      </c>
      <c r="E976" s="0">
        <v>23</v>
      </c>
      <c r="F976" s="0">
        <v>246197457</v>
      </c>
      <c r="G976" s="0">
        <v>0.2293</v>
      </c>
      <c r="I976" s="0" t="s">
        <v>593</v>
      </c>
      <c r="J976" s="0" t="s">
        <v>193</v>
      </c>
    </row>
    <row r="977">
      <c r="A977" s="0" t="s">
        <v>586</v>
      </c>
      <c r="B977" s="0" t="s">
        <v>1695</v>
      </c>
      <c r="C977" s="0" t="s">
        <v>2501</v>
      </c>
      <c r="D977" s="0" t="s">
        <v>881</v>
      </c>
      <c r="E977" s="0">
        <v>22</v>
      </c>
      <c r="F977" s="0">
        <v>70030105</v>
      </c>
      <c r="G977" s="0">
        <v>0.0652</v>
      </c>
      <c r="I977" s="0" t="s">
        <v>593</v>
      </c>
      <c r="J977" s="0" t="s">
        <v>193</v>
      </c>
    </row>
    <row r="978">
      <c r="A978" s="0" t="s">
        <v>586</v>
      </c>
      <c r="B978" s="0" t="s">
        <v>1695</v>
      </c>
      <c r="C978" s="0" t="s">
        <v>2502</v>
      </c>
      <c r="D978" s="0" t="s">
        <v>881</v>
      </c>
      <c r="E978" s="0">
        <v>21</v>
      </c>
      <c r="F978" s="0">
        <v>101092509</v>
      </c>
      <c r="G978" s="0">
        <v>0.0941</v>
      </c>
      <c r="I978" s="0" t="s">
        <v>593</v>
      </c>
      <c r="J978" s="0" t="s">
        <v>193</v>
      </c>
    </row>
    <row r="979">
      <c r="A979" s="0" t="s">
        <v>586</v>
      </c>
      <c r="B979" s="0" t="s">
        <v>1695</v>
      </c>
      <c r="C979" s="0" t="s">
        <v>2503</v>
      </c>
      <c r="D979" s="0" t="s">
        <v>881</v>
      </c>
      <c r="E979" s="0">
        <v>17</v>
      </c>
      <c r="F979" s="0">
        <v>27364920</v>
      </c>
      <c r="G979" s="0">
        <v>0.0255</v>
      </c>
      <c r="I979" s="0" t="s">
        <v>593</v>
      </c>
      <c r="J979" s="0" t="s">
        <v>193</v>
      </c>
    </row>
    <row r="980">
      <c r="A980" s="0" t="s">
        <v>586</v>
      </c>
      <c r="B980" s="0" t="s">
        <v>1703</v>
      </c>
      <c r="C980" s="0" t="s">
        <v>2504</v>
      </c>
      <c r="D980" s="0" t="s">
        <v>881</v>
      </c>
      <c r="E980" s="0">
        <v>1</v>
      </c>
      <c r="F980" s="0">
        <v>270840</v>
      </c>
      <c r="G980" s="0">
        <v>0.0003</v>
      </c>
      <c r="I980" s="0" t="s">
        <v>593</v>
      </c>
      <c r="J980" s="0" t="s">
        <v>193</v>
      </c>
    </row>
    <row r="981">
      <c r="A981" s="0" t="s">
        <v>586</v>
      </c>
      <c r="B981" s="0" t="s">
        <v>1720</v>
      </c>
      <c r="C981" s="0" t="s">
        <v>2505</v>
      </c>
      <c r="D981" s="0" t="s">
        <v>881</v>
      </c>
      <c r="E981" s="0">
        <v>28</v>
      </c>
      <c r="F981" s="0">
        <v>283383</v>
      </c>
      <c r="G981" s="0">
        <v>0.0003</v>
      </c>
      <c r="I981" s="0" t="s">
        <v>593</v>
      </c>
      <c r="J981" s="0" t="s">
        <v>193</v>
      </c>
    </row>
    <row r="982">
      <c r="A982" s="0" t="s">
        <v>586</v>
      </c>
      <c r="B982" s="0" t="s">
        <v>1705</v>
      </c>
      <c r="C982" s="0" t="s">
        <v>2506</v>
      </c>
      <c r="D982" s="0" t="s">
        <v>881</v>
      </c>
      <c r="E982" s="0">
        <v>2</v>
      </c>
      <c r="F982" s="0">
        <v>0</v>
      </c>
      <c r="G982" s="0">
        <v>0</v>
      </c>
      <c r="I982" s="0" t="s">
        <v>593</v>
      </c>
      <c r="J982" s="0" t="s">
        <v>193</v>
      </c>
    </row>
    <row r="983">
      <c r="A983" s="0" t="s">
        <v>586</v>
      </c>
      <c r="B983" s="0" t="s">
        <v>1739</v>
      </c>
      <c r="C983" s="0" t="s">
        <v>2507</v>
      </c>
      <c r="D983" s="0" t="s">
        <v>881</v>
      </c>
      <c r="E983" s="0">
        <v>24</v>
      </c>
      <c r="F983" s="0">
        <v>0</v>
      </c>
      <c r="G983" s="0">
        <v>0</v>
      </c>
      <c r="I983" s="0" t="s">
        <v>593</v>
      </c>
      <c r="J983" s="0" t="s">
        <v>193</v>
      </c>
    </row>
    <row r="984">
      <c r="A984" s="0" t="s">
        <v>586</v>
      </c>
      <c r="B984" s="0" t="s">
        <v>1723</v>
      </c>
      <c r="C984" s="0" t="s">
        <v>2508</v>
      </c>
      <c r="D984" s="0" t="s">
        <v>881</v>
      </c>
      <c r="E984" s="0">
        <v>15</v>
      </c>
      <c r="F984" s="0">
        <v>8589934592</v>
      </c>
      <c r="G984" s="0">
        <v>8</v>
      </c>
      <c r="I984" s="0" t="s">
        <v>593</v>
      </c>
      <c r="J984" s="0" t="s">
        <v>193</v>
      </c>
    </row>
    <row r="985">
      <c r="A985" s="0" t="s">
        <v>586</v>
      </c>
      <c r="B985" s="0" t="s">
        <v>1725</v>
      </c>
      <c r="C985" s="0" t="s">
        <v>2509</v>
      </c>
      <c r="D985" s="0" t="s">
        <v>881</v>
      </c>
      <c r="E985" s="0">
        <v>16</v>
      </c>
      <c r="F985" s="0">
        <v>87031808</v>
      </c>
      <c r="G985" s="0">
        <v>0.0811</v>
      </c>
      <c r="I985" s="0" t="s">
        <v>593</v>
      </c>
      <c r="J985" s="0" t="s">
        <v>193</v>
      </c>
    </row>
    <row r="986">
      <c r="A986" s="0" t="s">
        <v>586</v>
      </c>
      <c r="B986" s="0" t="s">
        <v>1707</v>
      </c>
      <c r="F986" s="0">
        <v>2137.6</v>
      </c>
      <c r="G986" s="0">
        <v>2137.6</v>
      </c>
      <c r="H986" s="0">
        <v>2129.113</v>
      </c>
      <c r="I986" s="0" t="s">
        <v>593</v>
      </c>
      <c r="J986" s="0" t="s">
        <v>193</v>
      </c>
    </row>
    <row r="987">
      <c r="A987" s="0" t="s">
        <v>594</v>
      </c>
      <c r="B987" s="0" t="s">
        <v>1688</v>
      </c>
      <c r="C987" s="0" t="s">
        <v>2510</v>
      </c>
      <c r="D987" s="0" t="s">
        <v>881</v>
      </c>
      <c r="E987" s="0">
        <v>0</v>
      </c>
      <c r="F987" s="0">
        <v>4637</v>
      </c>
      <c r="G987" s="0">
        <v>0</v>
      </c>
      <c r="I987" s="0" t="s">
        <v>599</v>
      </c>
      <c r="J987" s="0" t="s">
        <v>193</v>
      </c>
    </row>
    <row r="988">
      <c r="A988" s="0" t="s">
        <v>594</v>
      </c>
      <c r="B988" s="0" t="s">
        <v>1690</v>
      </c>
      <c r="C988" s="0" t="s">
        <v>1197</v>
      </c>
      <c r="D988" s="0" t="s">
        <v>881</v>
      </c>
      <c r="E988" s="0">
        <v>4</v>
      </c>
      <c r="F988" s="0">
        <v>0</v>
      </c>
      <c r="G988" s="0">
        <v>0</v>
      </c>
      <c r="I988" s="0" t="s">
        <v>599</v>
      </c>
      <c r="J988" s="0" t="s">
        <v>193</v>
      </c>
    </row>
    <row r="989">
      <c r="A989" s="0" t="s">
        <v>594</v>
      </c>
      <c r="B989" s="0" t="s">
        <v>1690</v>
      </c>
      <c r="C989" s="0" t="s">
        <v>1201</v>
      </c>
      <c r="D989" s="0" t="s">
        <v>881</v>
      </c>
      <c r="E989" s="0">
        <v>8</v>
      </c>
      <c r="F989" s="0">
        <v>0</v>
      </c>
      <c r="G989" s="0">
        <v>0</v>
      </c>
      <c r="I989" s="0" t="s">
        <v>599</v>
      </c>
      <c r="J989" s="0" t="s">
        <v>193</v>
      </c>
    </row>
    <row r="990">
      <c r="A990" s="0" t="s">
        <v>594</v>
      </c>
      <c r="B990" s="0" t="s">
        <v>1690</v>
      </c>
      <c r="C990" s="0" t="s">
        <v>1198</v>
      </c>
      <c r="D990" s="0" t="s">
        <v>881</v>
      </c>
      <c r="E990" s="0">
        <v>6</v>
      </c>
      <c r="F990" s="0">
        <v>0</v>
      </c>
      <c r="G990" s="0">
        <v>0</v>
      </c>
      <c r="I990" s="0" t="s">
        <v>599</v>
      </c>
      <c r="J990" s="0" t="s">
        <v>193</v>
      </c>
    </row>
    <row r="991">
      <c r="A991" s="0" t="s">
        <v>594</v>
      </c>
      <c r="B991" s="0" t="s">
        <v>1690</v>
      </c>
      <c r="C991" s="0" t="s">
        <v>1202</v>
      </c>
      <c r="D991" s="0" t="s">
        <v>881</v>
      </c>
      <c r="E991" s="0">
        <v>10</v>
      </c>
      <c r="F991" s="0">
        <v>0</v>
      </c>
      <c r="G991" s="0">
        <v>0</v>
      </c>
      <c r="I991" s="0" t="s">
        <v>599</v>
      </c>
      <c r="J991" s="0" t="s">
        <v>193</v>
      </c>
    </row>
    <row r="992">
      <c r="A992" s="0" t="s">
        <v>594</v>
      </c>
      <c r="B992" s="0" t="s">
        <v>1691</v>
      </c>
      <c r="C992" s="0" t="s">
        <v>2511</v>
      </c>
      <c r="D992" s="0" t="s">
        <v>881</v>
      </c>
      <c r="E992" s="0">
        <v>9</v>
      </c>
      <c r="F992" s="0">
        <v>107374182400</v>
      </c>
      <c r="G992" s="0">
        <v>100</v>
      </c>
      <c r="I992" s="0" t="s">
        <v>599</v>
      </c>
      <c r="J992" s="0" t="s">
        <v>193</v>
      </c>
    </row>
    <row r="993">
      <c r="A993" s="0" t="s">
        <v>594</v>
      </c>
      <c r="B993" s="0" t="s">
        <v>1691</v>
      </c>
      <c r="C993" s="0" t="s">
        <v>2512</v>
      </c>
      <c r="D993" s="0" t="s">
        <v>881</v>
      </c>
      <c r="E993" s="0">
        <v>11</v>
      </c>
      <c r="F993" s="0">
        <v>24117248</v>
      </c>
      <c r="G993" s="0">
        <v>0.0225</v>
      </c>
      <c r="I993" s="0" t="s">
        <v>599</v>
      </c>
      <c r="J993" s="0" t="s">
        <v>193</v>
      </c>
    </row>
    <row r="994">
      <c r="A994" s="0" t="s">
        <v>594</v>
      </c>
      <c r="B994" s="0" t="s">
        <v>1691</v>
      </c>
      <c r="C994" s="0" t="s">
        <v>2513</v>
      </c>
      <c r="D994" s="0" t="s">
        <v>881</v>
      </c>
      <c r="E994" s="0">
        <v>7</v>
      </c>
      <c r="F994" s="0">
        <v>3897556992</v>
      </c>
      <c r="G994" s="0">
        <v>3.6299</v>
      </c>
      <c r="I994" s="0" t="s">
        <v>599</v>
      </c>
      <c r="J994" s="0" t="s">
        <v>193</v>
      </c>
    </row>
    <row r="995">
      <c r="A995" s="0" t="s">
        <v>594</v>
      </c>
      <c r="B995" s="0" t="s">
        <v>1691</v>
      </c>
      <c r="C995" s="0" t="s">
        <v>2514</v>
      </c>
      <c r="D995" s="0" t="s">
        <v>881</v>
      </c>
      <c r="E995" s="0">
        <v>5</v>
      </c>
      <c r="F995" s="0">
        <v>118111600640</v>
      </c>
      <c r="G995" s="0">
        <v>110</v>
      </c>
      <c r="I995" s="0" t="s">
        <v>599</v>
      </c>
      <c r="J995" s="0" t="s">
        <v>193</v>
      </c>
    </row>
    <row r="996">
      <c r="A996" s="0" t="s">
        <v>594</v>
      </c>
      <c r="B996" s="0" t="s">
        <v>1693</v>
      </c>
      <c r="C996" s="0" t="s">
        <v>2515</v>
      </c>
      <c r="D996" s="0" t="s">
        <v>881</v>
      </c>
      <c r="E996" s="0">
        <v>1</v>
      </c>
      <c r="F996" s="0">
        <v>3892</v>
      </c>
      <c r="G996" s="0">
        <v>0</v>
      </c>
      <c r="I996" s="0" t="s">
        <v>599</v>
      </c>
      <c r="J996" s="0" t="s">
        <v>193</v>
      </c>
    </row>
    <row r="997">
      <c r="A997" s="0" t="s">
        <v>594</v>
      </c>
      <c r="B997" s="0" t="s">
        <v>1695</v>
      </c>
      <c r="C997" s="0" t="s">
        <v>2516</v>
      </c>
      <c r="D997" s="0" t="s">
        <v>881</v>
      </c>
      <c r="E997" s="0">
        <v>18</v>
      </c>
      <c r="F997" s="0">
        <v>6693591</v>
      </c>
      <c r="G997" s="0">
        <v>0.0062</v>
      </c>
      <c r="I997" s="0" t="s">
        <v>599</v>
      </c>
      <c r="J997" s="0" t="s">
        <v>193</v>
      </c>
    </row>
    <row r="998">
      <c r="A998" s="0" t="s">
        <v>594</v>
      </c>
      <c r="B998" s="0" t="s">
        <v>1695</v>
      </c>
      <c r="C998" s="0" t="s">
        <v>2517</v>
      </c>
      <c r="D998" s="0" t="s">
        <v>881</v>
      </c>
      <c r="E998" s="0">
        <v>17</v>
      </c>
      <c r="F998" s="0">
        <v>183992</v>
      </c>
      <c r="G998" s="0">
        <v>0.0002</v>
      </c>
      <c r="I998" s="0" t="s">
        <v>599</v>
      </c>
      <c r="J998" s="0" t="s">
        <v>193</v>
      </c>
    </row>
    <row r="999">
      <c r="A999" s="0" t="s">
        <v>594</v>
      </c>
      <c r="B999" s="0" t="s">
        <v>1695</v>
      </c>
      <c r="C999" s="0" t="s">
        <v>2518</v>
      </c>
      <c r="D999" s="0" t="s">
        <v>881</v>
      </c>
      <c r="E999" s="0">
        <v>16</v>
      </c>
      <c r="F999" s="0">
        <v>148508021</v>
      </c>
      <c r="G999" s="0">
        <v>0.1383</v>
      </c>
      <c r="I999" s="0" t="s">
        <v>599</v>
      </c>
      <c r="J999" s="0" t="s">
        <v>193</v>
      </c>
    </row>
    <row r="1000">
      <c r="A1000" s="0" t="s">
        <v>594</v>
      </c>
      <c r="B1000" s="0" t="s">
        <v>1695</v>
      </c>
      <c r="C1000" s="0" t="s">
        <v>2519</v>
      </c>
      <c r="D1000" s="0" t="s">
        <v>881</v>
      </c>
      <c r="E1000" s="0">
        <v>20</v>
      </c>
      <c r="F1000" s="0">
        <v>73788648</v>
      </c>
      <c r="G1000" s="0">
        <v>0.0687</v>
      </c>
      <c r="I1000" s="0" t="s">
        <v>599</v>
      </c>
      <c r="J1000" s="0" t="s">
        <v>193</v>
      </c>
    </row>
    <row r="1001">
      <c r="A1001" s="0" t="s">
        <v>594</v>
      </c>
      <c r="B1001" s="0" t="s">
        <v>1695</v>
      </c>
      <c r="C1001" s="0" t="s">
        <v>2520</v>
      </c>
      <c r="D1001" s="0" t="s">
        <v>881</v>
      </c>
      <c r="E1001" s="0">
        <v>21</v>
      </c>
      <c r="F1001" s="0">
        <v>189471</v>
      </c>
      <c r="G1001" s="0">
        <v>0.0002</v>
      </c>
      <c r="I1001" s="0" t="s">
        <v>599</v>
      </c>
      <c r="J1001" s="0" t="s">
        <v>193</v>
      </c>
    </row>
    <row r="1002">
      <c r="A1002" s="0" t="s">
        <v>594</v>
      </c>
      <c r="B1002" s="0" t="s">
        <v>1695</v>
      </c>
      <c r="C1002" s="0" t="s">
        <v>2521</v>
      </c>
      <c r="D1002" s="0" t="s">
        <v>881</v>
      </c>
      <c r="E1002" s="0">
        <v>19</v>
      </c>
      <c r="F1002" s="0">
        <v>102416328</v>
      </c>
      <c r="G1002" s="0">
        <v>0.0954</v>
      </c>
      <c r="I1002" s="0" t="s">
        <v>599</v>
      </c>
      <c r="J1002" s="0" t="s">
        <v>193</v>
      </c>
    </row>
    <row r="1003">
      <c r="A1003" s="0" t="s">
        <v>594</v>
      </c>
      <c r="B1003" s="0" t="s">
        <v>1695</v>
      </c>
      <c r="C1003" s="0" t="s">
        <v>2522</v>
      </c>
      <c r="D1003" s="0" t="s">
        <v>881</v>
      </c>
      <c r="E1003" s="0">
        <v>15</v>
      </c>
      <c r="F1003" s="0">
        <v>197550</v>
      </c>
      <c r="G1003" s="0">
        <v>0.0002</v>
      </c>
      <c r="I1003" s="0" t="s">
        <v>599</v>
      </c>
      <c r="J1003" s="0" t="s">
        <v>193</v>
      </c>
    </row>
    <row r="1004">
      <c r="A1004" s="0" t="s">
        <v>594</v>
      </c>
      <c r="B1004" s="0" t="s">
        <v>1703</v>
      </c>
      <c r="C1004" s="0" t="s">
        <v>2523</v>
      </c>
      <c r="D1004" s="0" t="s">
        <v>881</v>
      </c>
      <c r="E1004" s="0">
        <v>2</v>
      </c>
      <c r="F1004" s="0">
        <v>270840</v>
      </c>
      <c r="G1004" s="0">
        <v>0.0003</v>
      </c>
      <c r="I1004" s="0" t="s">
        <v>599</v>
      </c>
      <c r="J1004" s="0" t="s">
        <v>193</v>
      </c>
    </row>
    <row r="1005">
      <c r="A1005" s="0" t="s">
        <v>594</v>
      </c>
      <c r="B1005" s="0" t="s">
        <v>1720</v>
      </c>
      <c r="C1005" s="0" t="s">
        <v>2524</v>
      </c>
      <c r="D1005" s="0" t="s">
        <v>881</v>
      </c>
      <c r="E1005" s="0">
        <v>12</v>
      </c>
      <c r="F1005" s="0">
        <v>295944</v>
      </c>
      <c r="G1005" s="0">
        <v>0.0003</v>
      </c>
      <c r="I1005" s="0" t="s">
        <v>599</v>
      </c>
      <c r="J1005" s="0" t="s">
        <v>193</v>
      </c>
    </row>
    <row r="1006">
      <c r="A1006" s="0" t="s">
        <v>594</v>
      </c>
      <c r="B1006" s="0" t="s">
        <v>1705</v>
      </c>
      <c r="C1006" s="0" t="s">
        <v>2525</v>
      </c>
      <c r="D1006" s="0" t="s">
        <v>881</v>
      </c>
      <c r="E1006" s="0">
        <v>3</v>
      </c>
      <c r="F1006" s="0">
        <v>0</v>
      </c>
      <c r="G1006" s="0">
        <v>0</v>
      </c>
      <c r="I1006" s="0" t="s">
        <v>599</v>
      </c>
      <c r="J1006" s="0" t="s">
        <v>193</v>
      </c>
    </row>
    <row r="1007">
      <c r="A1007" s="0" t="s">
        <v>594</v>
      </c>
      <c r="B1007" s="0" t="s">
        <v>1739</v>
      </c>
      <c r="C1007" s="0" t="s">
        <v>2526</v>
      </c>
      <c r="D1007" s="0" t="s">
        <v>881</v>
      </c>
      <c r="E1007" s="0">
        <v>22</v>
      </c>
      <c r="F1007" s="0">
        <v>0</v>
      </c>
      <c r="G1007" s="0">
        <v>0</v>
      </c>
      <c r="I1007" s="0" t="s">
        <v>599</v>
      </c>
      <c r="J1007" s="0" t="s">
        <v>193</v>
      </c>
    </row>
    <row r="1008">
      <c r="A1008" s="0" t="s">
        <v>594</v>
      </c>
      <c r="B1008" s="0" t="s">
        <v>1723</v>
      </c>
      <c r="C1008" s="0" t="s">
        <v>2527</v>
      </c>
      <c r="D1008" s="0" t="s">
        <v>881</v>
      </c>
      <c r="E1008" s="0">
        <v>13</v>
      </c>
      <c r="F1008" s="0">
        <v>8589934592</v>
      </c>
      <c r="G1008" s="0">
        <v>8</v>
      </c>
      <c r="I1008" s="0" t="s">
        <v>599</v>
      </c>
      <c r="J1008" s="0" t="s">
        <v>193</v>
      </c>
    </row>
    <row r="1009">
      <c r="A1009" s="0" t="s">
        <v>594</v>
      </c>
      <c r="B1009" s="0" t="s">
        <v>1725</v>
      </c>
      <c r="C1009" s="0" t="s">
        <v>2528</v>
      </c>
      <c r="D1009" s="0" t="s">
        <v>881</v>
      </c>
      <c r="E1009" s="0">
        <v>14</v>
      </c>
      <c r="F1009" s="0">
        <v>87031808</v>
      </c>
      <c r="G1009" s="0">
        <v>0.0811</v>
      </c>
      <c r="I1009" s="0" t="s">
        <v>599</v>
      </c>
      <c r="J1009" s="0" t="s">
        <v>193</v>
      </c>
    </row>
    <row r="1010">
      <c r="A1010" s="0" t="s">
        <v>594</v>
      </c>
      <c r="B1010" s="0" t="s">
        <v>1707</v>
      </c>
      <c r="F1010" s="0">
        <v>222</v>
      </c>
      <c r="G1010" s="0">
        <v>222</v>
      </c>
      <c r="H1010" s="0">
        <v>213.652</v>
      </c>
      <c r="I1010" s="0" t="s">
        <v>599</v>
      </c>
      <c r="J1010" s="0" t="s">
        <v>193</v>
      </c>
    </row>
    <row r="1011">
      <c r="A1011" s="0" t="s">
        <v>600</v>
      </c>
      <c r="B1011" s="0" t="s">
        <v>1688</v>
      </c>
      <c r="C1011" s="0" t="s">
        <v>2529</v>
      </c>
      <c r="D1011" s="0" t="s">
        <v>881</v>
      </c>
      <c r="E1011" s="0">
        <v>0</v>
      </c>
      <c r="F1011" s="0">
        <v>7155</v>
      </c>
      <c r="G1011" s="0">
        <v>0</v>
      </c>
      <c r="I1011" s="0" t="s">
        <v>605</v>
      </c>
      <c r="J1011" s="0" t="s">
        <v>193</v>
      </c>
    </row>
    <row r="1012">
      <c r="A1012" s="0" t="s">
        <v>600</v>
      </c>
      <c r="B1012" s="0" t="s">
        <v>1690</v>
      </c>
      <c r="C1012" s="0" t="s">
        <v>1205</v>
      </c>
      <c r="D1012" s="0" t="s">
        <v>881</v>
      </c>
      <c r="E1012" s="0">
        <v>4</v>
      </c>
      <c r="F1012" s="0">
        <v>0</v>
      </c>
      <c r="G1012" s="0">
        <v>0</v>
      </c>
      <c r="I1012" s="0" t="s">
        <v>605</v>
      </c>
      <c r="J1012" s="0" t="s">
        <v>193</v>
      </c>
    </row>
    <row r="1013">
      <c r="A1013" s="0" t="s">
        <v>600</v>
      </c>
      <c r="B1013" s="0" t="s">
        <v>1690</v>
      </c>
      <c r="C1013" s="0" t="s">
        <v>1206</v>
      </c>
      <c r="D1013" s="0" t="s">
        <v>881</v>
      </c>
      <c r="E1013" s="0">
        <v>6</v>
      </c>
      <c r="F1013" s="0">
        <v>0</v>
      </c>
      <c r="G1013" s="0">
        <v>0</v>
      </c>
      <c r="I1013" s="0" t="s">
        <v>605</v>
      </c>
      <c r="J1013" s="0" t="s">
        <v>193</v>
      </c>
    </row>
    <row r="1014">
      <c r="A1014" s="0" t="s">
        <v>600</v>
      </c>
      <c r="B1014" s="0" t="s">
        <v>1691</v>
      </c>
      <c r="C1014" s="0" t="s">
        <v>2530</v>
      </c>
      <c r="D1014" s="0" t="s">
        <v>881</v>
      </c>
      <c r="E1014" s="0">
        <v>7</v>
      </c>
      <c r="F1014" s="0">
        <v>3161456640</v>
      </c>
      <c r="G1014" s="0">
        <v>2.9443</v>
      </c>
      <c r="I1014" s="0" t="s">
        <v>605</v>
      </c>
      <c r="J1014" s="0" t="s">
        <v>193</v>
      </c>
    </row>
    <row r="1015">
      <c r="A1015" s="0" t="s">
        <v>600</v>
      </c>
      <c r="B1015" s="0" t="s">
        <v>1691</v>
      </c>
      <c r="C1015" s="0" t="s">
        <v>2531</v>
      </c>
      <c r="D1015" s="0" t="s">
        <v>881</v>
      </c>
      <c r="E1015" s="0">
        <v>5</v>
      </c>
      <c r="F1015" s="0">
        <v>85899345920</v>
      </c>
      <c r="G1015" s="0">
        <v>80</v>
      </c>
      <c r="I1015" s="0" t="s">
        <v>605</v>
      </c>
      <c r="J1015" s="0" t="s">
        <v>193</v>
      </c>
    </row>
    <row r="1016">
      <c r="A1016" s="0" t="s">
        <v>600</v>
      </c>
      <c r="B1016" s="0" t="s">
        <v>1693</v>
      </c>
      <c r="C1016" s="0" t="s">
        <v>2532</v>
      </c>
      <c r="D1016" s="0" t="s">
        <v>881</v>
      </c>
      <c r="E1016" s="0">
        <v>1</v>
      </c>
      <c r="F1016" s="0">
        <v>0</v>
      </c>
      <c r="G1016" s="0">
        <v>0</v>
      </c>
      <c r="I1016" s="0" t="s">
        <v>605</v>
      </c>
      <c r="J1016" s="0" t="s">
        <v>193</v>
      </c>
    </row>
    <row r="1017">
      <c r="A1017" s="0" t="s">
        <v>600</v>
      </c>
      <c r="B1017" s="0" t="s">
        <v>1695</v>
      </c>
      <c r="C1017" s="0" t="s">
        <v>2533</v>
      </c>
      <c r="D1017" s="0" t="s">
        <v>881</v>
      </c>
      <c r="E1017" s="0">
        <v>14</v>
      </c>
      <c r="F1017" s="0">
        <v>25895268</v>
      </c>
      <c r="G1017" s="0">
        <v>0.0241</v>
      </c>
      <c r="I1017" s="0" t="s">
        <v>605</v>
      </c>
      <c r="J1017" s="0" t="s">
        <v>193</v>
      </c>
    </row>
    <row r="1018">
      <c r="A1018" s="0" t="s">
        <v>600</v>
      </c>
      <c r="B1018" s="0" t="s">
        <v>1695</v>
      </c>
      <c r="C1018" s="0" t="s">
        <v>2534</v>
      </c>
      <c r="D1018" s="0" t="s">
        <v>881</v>
      </c>
      <c r="E1018" s="0">
        <v>12</v>
      </c>
      <c r="F1018" s="0">
        <v>423757</v>
      </c>
      <c r="G1018" s="0">
        <v>0.0004</v>
      </c>
      <c r="I1018" s="0" t="s">
        <v>605</v>
      </c>
      <c r="J1018" s="0" t="s">
        <v>193</v>
      </c>
    </row>
    <row r="1019">
      <c r="A1019" s="0" t="s">
        <v>600</v>
      </c>
      <c r="B1019" s="0" t="s">
        <v>1695</v>
      </c>
      <c r="C1019" s="0" t="s">
        <v>2535</v>
      </c>
      <c r="D1019" s="0" t="s">
        <v>881</v>
      </c>
      <c r="E1019" s="0">
        <v>13</v>
      </c>
      <c r="F1019" s="0">
        <v>107124143</v>
      </c>
      <c r="G1019" s="0">
        <v>0.0998</v>
      </c>
      <c r="I1019" s="0" t="s">
        <v>605</v>
      </c>
      <c r="J1019" s="0" t="s">
        <v>193</v>
      </c>
    </row>
    <row r="1020">
      <c r="A1020" s="0" t="s">
        <v>600</v>
      </c>
      <c r="B1020" s="0" t="s">
        <v>1695</v>
      </c>
      <c r="C1020" s="0" t="s">
        <v>2536</v>
      </c>
      <c r="D1020" s="0" t="s">
        <v>881</v>
      </c>
      <c r="E1020" s="0">
        <v>16</v>
      </c>
      <c r="F1020" s="0">
        <v>4311069</v>
      </c>
      <c r="G1020" s="0">
        <v>0.004</v>
      </c>
      <c r="I1020" s="0" t="s">
        <v>605</v>
      </c>
      <c r="J1020" s="0" t="s">
        <v>193</v>
      </c>
    </row>
    <row r="1021">
      <c r="A1021" s="0" t="s">
        <v>600</v>
      </c>
      <c r="B1021" s="0" t="s">
        <v>1695</v>
      </c>
      <c r="C1021" s="0" t="s">
        <v>2537</v>
      </c>
      <c r="D1021" s="0" t="s">
        <v>881</v>
      </c>
      <c r="E1021" s="0">
        <v>17</v>
      </c>
      <c r="F1021" s="0">
        <v>75096068</v>
      </c>
      <c r="G1021" s="0">
        <v>0.0699</v>
      </c>
      <c r="I1021" s="0" t="s">
        <v>605</v>
      </c>
      <c r="J1021" s="0" t="s">
        <v>193</v>
      </c>
    </row>
    <row r="1022">
      <c r="A1022" s="0" t="s">
        <v>600</v>
      </c>
      <c r="B1022" s="0" t="s">
        <v>1695</v>
      </c>
      <c r="C1022" s="0" t="s">
        <v>2538</v>
      </c>
      <c r="D1022" s="0" t="s">
        <v>881</v>
      </c>
      <c r="E1022" s="0">
        <v>15</v>
      </c>
      <c r="F1022" s="0">
        <v>100139371</v>
      </c>
      <c r="G1022" s="0">
        <v>0.0933</v>
      </c>
      <c r="I1022" s="0" t="s">
        <v>605</v>
      </c>
      <c r="J1022" s="0" t="s">
        <v>193</v>
      </c>
    </row>
    <row r="1023">
      <c r="A1023" s="0" t="s">
        <v>600</v>
      </c>
      <c r="B1023" s="0" t="s">
        <v>1695</v>
      </c>
      <c r="C1023" s="0" t="s">
        <v>2539</v>
      </c>
      <c r="D1023" s="0" t="s">
        <v>881</v>
      </c>
      <c r="E1023" s="0">
        <v>18</v>
      </c>
      <c r="F1023" s="0">
        <v>71914427</v>
      </c>
      <c r="G1023" s="0">
        <v>0.067</v>
      </c>
      <c r="I1023" s="0" t="s">
        <v>605</v>
      </c>
      <c r="J1023" s="0" t="s">
        <v>193</v>
      </c>
    </row>
    <row r="1024">
      <c r="A1024" s="0" t="s">
        <v>600</v>
      </c>
      <c r="B1024" s="0" t="s">
        <v>1695</v>
      </c>
      <c r="C1024" s="0" t="s">
        <v>2540</v>
      </c>
      <c r="D1024" s="0" t="s">
        <v>881</v>
      </c>
      <c r="E1024" s="0">
        <v>11</v>
      </c>
      <c r="F1024" s="0">
        <v>148115480</v>
      </c>
      <c r="G1024" s="0">
        <v>0.1379</v>
      </c>
      <c r="I1024" s="0" t="s">
        <v>605</v>
      </c>
      <c r="J1024" s="0" t="s">
        <v>193</v>
      </c>
    </row>
    <row r="1025">
      <c r="A1025" s="0" t="s">
        <v>600</v>
      </c>
      <c r="B1025" s="0" t="s">
        <v>1703</v>
      </c>
      <c r="C1025" s="0" t="s">
        <v>2541</v>
      </c>
      <c r="D1025" s="0" t="s">
        <v>881</v>
      </c>
      <c r="E1025" s="0">
        <v>2</v>
      </c>
      <c r="F1025" s="0">
        <v>270840</v>
      </c>
      <c r="G1025" s="0">
        <v>0.0003</v>
      </c>
      <c r="I1025" s="0" t="s">
        <v>605</v>
      </c>
      <c r="J1025" s="0" t="s">
        <v>193</v>
      </c>
    </row>
    <row r="1026">
      <c r="A1026" s="0" t="s">
        <v>600</v>
      </c>
      <c r="B1026" s="0" t="s">
        <v>1720</v>
      </c>
      <c r="C1026" s="0" t="s">
        <v>2542</v>
      </c>
      <c r="D1026" s="0" t="s">
        <v>881</v>
      </c>
      <c r="E1026" s="0">
        <v>8</v>
      </c>
      <c r="F1026" s="0">
        <v>294617</v>
      </c>
      <c r="G1026" s="0">
        <v>0.0003</v>
      </c>
      <c r="I1026" s="0" t="s">
        <v>605</v>
      </c>
      <c r="J1026" s="0" t="s">
        <v>193</v>
      </c>
    </row>
    <row r="1027">
      <c r="A1027" s="0" t="s">
        <v>600</v>
      </c>
      <c r="B1027" s="0" t="s">
        <v>1705</v>
      </c>
      <c r="C1027" s="0" t="s">
        <v>2543</v>
      </c>
      <c r="D1027" s="0" t="s">
        <v>881</v>
      </c>
      <c r="E1027" s="0">
        <v>3</v>
      </c>
      <c r="F1027" s="0">
        <v>0</v>
      </c>
      <c r="G1027" s="0">
        <v>0</v>
      </c>
      <c r="I1027" s="0" t="s">
        <v>605</v>
      </c>
      <c r="J1027" s="0" t="s">
        <v>193</v>
      </c>
    </row>
    <row r="1028">
      <c r="A1028" s="0" t="s">
        <v>600</v>
      </c>
      <c r="B1028" s="0" t="s">
        <v>1723</v>
      </c>
      <c r="C1028" s="0" t="s">
        <v>2544</v>
      </c>
      <c r="D1028" s="0" t="s">
        <v>881</v>
      </c>
      <c r="E1028" s="0">
        <v>9</v>
      </c>
      <c r="F1028" s="0">
        <v>8589934592</v>
      </c>
      <c r="G1028" s="0">
        <v>8</v>
      </c>
      <c r="I1028" s="0" t="s">
        <v>605</v>
      </c>
      <c r="J1028" s="0" t="s">
        <v>193</v>
      </c>
    </row>
    <row r="1029">
      <c r="A1029" s="0" t="s">
        <v>600</v>
      </c>
      <c r="B1029" s="0" t="s">
        <v>1725</v>
      </c>
      <c r="C1029" s="0" t="s">
        <v>2545</v>
      </c>
      <c r="D1029" s="0" t="s">
        <v>881</v>
      </c>
      <c r="E1029" s="0">
        <v>10</v>
      </c>
      <c r="F1029" s="0">
        <v>87031808</v>
      </c>
      <c r="G1029" s="0">
        <v>0.0811</v>
      </c>
      <c r="I1029" s="0" t="s">
        <v>605</v>
      </c>
      <c r="J1029" s="0" t="s">
        <v>193</v>
      </c>
    </row>
    <row r="1030">
      <c r="A1030" s="0" t="s">
        <v>600</v>
      </c>
      <c r="B1030" s="0" t="s">
        <v>1707</v>
      </c>
      <c r="F1030" s="0">
        <v>91.5</v>
      </c>
      <c r="G1030" s="0">
        <v>91.5</v>
      </c>
      <c r="H1030" s="0">
        <v>82.944</v>
      </c>
      <c r="I1030" s="0" t="s">
        <v>605</v>
      </c>
      <c r="J1030" s="0" t="s">
        <v>193</v>
      </c>
    </row>
    <row r="1031">
      <c r="A1031" s="0" t="s">
        <v>606</v>
      </c>
      <c r="B1031" s="0" t="s">
        <v>1688</v>
      </c>
      <c r="C1031" s="0" t="s">
        <v>2546</v>
      </c>
      <c r="D1031" s="0" t="s">
        <v>881</v>
      </c>
      <c r="E1031" s="0">
        <v>0</v>
      </c>
      <c r="F1031" s="0">
        <v>3887</v>
      </c>
      <c r="G1031" s="0">
        <v>0</v>
      </c>
      <c r="I1031" s="0" t="s">
        <v>611</v>
      </c>
      <c r="J1031" s="0" t="s">
        <v>193</v>
      </c>
    </row>
    <row r="1032">
      <c r="A1032" s="0" t="s">
        <v>606</v>
      </c>
      <c r="B1032" s="0" t="s">
        <v>1690</v>
      </c>
      <c r="C1032" s="0" t="s">
        <v>1210</v>
      </c>
      <c r="D1032" s="0" t="s">
        <v>881</v>
      </c>
      <c r="E1032" s="0">
        <v>14</v>
      </c>
      <c r="F1032" s="0">
        <v>0</v>
      </c>
      <c r="G1032" s="0">
        <v>0</v>
      </c>
      <c r="I1032" s="0" t="s">
        <v>611</v>
      </c>
      <c r="J1032" s="0" t="s">
        <v>193</v>
      </c>
    </row>
    <row r="1033">
      <c r="A1033" s="0" t="s">
        <v>606</v>
      </c>
      <c r="B1033" s="0" t="s">
        <v>1690</v>
      </c>
      <c r="C1033" s="0" t="s">
        <v>1213</v>
      </c>
      <c r="D1033" s="0" t="s">
        <v>881</v>
      </c>
      <c r="E1033" s="0">
        <v>8</v>
      </c>
      <c r="F1033" s="0">
        <v>0</v>
      </c>
      <c r="G1033" s="0">
        <v>0</v>
      </c>
      <c r="I1033" s="0" t="s">
        <v>611</v>
      </c>
      <c r="J1033" s="0" t="s">
        <v>193</v>
      </c>
    </row>
    <row r="1034">
      <c r="A1034" s="0" t="s">
        <v>606</v>
      </c>
      <c r="B1034" s="0" t="s">
        <v>1690</v>
      </c>
      <c r="C1034" s="0" t="s">
        <v>1214</v>
      </c>
      <c r="D1034" s="0" t="s">
        <v>881</v>
      </c>
      <c r="E1034" s="0">
        <v>21</v>
      </c>
      <c r="F1034" s="0">
        <v>0</v>
      </c>
      <c r="G1034" s="0">
        <v>0</v>
      </c>
      <c r="I1034" s="0" t="s">
        <v>611</v>
      </c>
      <c r="J1034" s="0" t="s">
        <v>193</v>
      </c>
    </row>
    <row r="1035">
      <c r="A1035" s="0" t="s">
        <v>606</v>
      </c>
      <c r="B1035" s="0" t="s">
        <v>1690</v>
      </c>
      <c r="C1035" s="0" t="s">
        <v>1209</v>
      </c>
      <c r="D1035" s="0" t="s">
        <v>881</v>
      </c>
      <c r="E1035" s="0">
        <v>4</v>
      </c>
      <c r="F1035" s="0">
        <v>0</v>
      </c>
      <c r="G1035" s="0">
        <v>0</v>
      </c>
      <c r="I1035" s="0" t="s">
        <v>611</v>
      </c>
      <c r="J1035" s="0" t="s">
        <v>193</v>
      </c>
    </row>
    <row r="1036">
      <c r="A1036" s="0" t="s">
        <v>606</v>
      </c>
      <c r="B1036" s="0" t="s">
        <v>1691</v>
      </c>
      <c r="C1036" s="0" t="s">
        <v>2547</v>
      </c>
      <c r="D1036" s="0" t="s">
        <v>881</v>
      </c>
      <c r="E1036" s="0">
        <v>9</v>
      </c>
      <c r="F1036" s="0">
        <v>107374182400</v>
      </c>
      <c r="G1036" s="0">
        <v>100</v>
      </c>
      <c r="I1036" s="0" t="s">
        <v>611</v>
      </c>
      <c r="J1036" s="0" t="s">
        <v>193</v>
      </c>
    </row>
    <row r="1037">
      <c r="A1037" s="0" t="s">
        <v>606</v>
      </c>
      <c r="B1037" s="0" t="s">
        <v>1691</v>
      </c>
      <c r="C1037" s="0" t="s">
        <v>2548</v>
      </c>
      <c r="D1037" s="0" t="s">
        <v>881</v>
      </c>
      <c r="E1037" s="0">
        <v>22</v>
      </c>
      <c r="F1037" s="0">
        <v>429916160</v>
      </c>
      <c r="G1037" s="0">
        <v>0.4004</v>
      </c>
      <c r="I1037" s="0" t="s">
        <v>611</v>
      </c>
      <c r="J1037" s="0" t="s">
        <v>193</v>
      </c>
    </row>
    <row r="1038">
      <c r="A1038" s="0" t="s">
        <v>606</v>
      </c>
      <c r="B1038" s="0" t="s">
        <v>1691</v>
      </c>
      <c r="C1038" s="0" t="s">
        <v>2549</v>
      </c>
      <c r="D1038" s="0" t="s">
        <v>881</v>
      </c>
      <c r="E1038" s="0">
        <v>20</v>
      </c>
      <c r="F1038" s="0">
        <v>15160311808</v>
      </c>
      <c r="G1038" s="0">
        <v>14.1191</v>
      </c>
      <c r="I1038" s="0" t="s">
        <v>611</v>
      </c>
      <c r="J1038" s="0" t="s">
        <v>193</v>
      </c>
    </row>
    <row r="1039">
      <c r="A1039" s="0" t="s">
        <v>606</v>
      </c>
      <c r="B1039" s="0" t="s">
        <v>1691</v>
      </c>
      <c r="C1039" s="0" t="s">
        <v>2550</v>
      </c>
      <c r="D1039" s="0" t="s">
        <v>881</v>
      </c>
      <c r="E1039" s="0">
        <v>5</v>
      </c>
      <c r="F1039" s="0">
        <v>118111600640</v>
      </c>
      <c r="G1039" s="0">
        <v>110</v>
      </c>
      <c r="I1039" s="0" t="s">
        <v>611</v>
      </c>
      <c r="J1039" s="0" t="s">
        <v>193</v>
      </c>
    </row>
    <row r="1040">
      <c r="A1040" s="0" t="s">
        <v>606</v>
      </c>
      <c r="B1040" s="0" t="s">
        <v>1693</v>
      </c>
      <c r="C1040" s="0" t="s">
        <v>2551</v>
      </c>
      <c r="D1040" s="0" t="s">
        <v>881</v>
      </c>
      <c r="E1040" s="0">
        <v>1</v>
      </c>
      <c r="F1040" s="0">
        <v>0</v>
      </c>
      <c r="G1040" s="0">
        <v>0</v>
      </c>
      <c r="I1040" s="0" t="s">
        <v>611</v>
      </c>
      <c r="J1040" s="0" t="s">
        <v>193</v>
      </c>
    </row>
    <row r="1041">
      <c r="A1041" s="0" t="s">
        <v>606</v>
      </c>
      <c r="B1041" s="0" t="s">
        <v>1695</v>
      </c>
      <c r="C1041" s="0" t="s">
        <v>2552</v>
      </c>
      <c r="D1041" s="0" t="s">
        <v>881</v>
      </c>
      <c r="E1041" s="0">
        <v>17</v>
      </c>
      <c r="F1041" s="0">
        <v>53186712</v>
      </c>
      <c r="G1041" s="0">
        <v>0.0495</v>
      </c>
      <c r="I1041" s="0" t="s">
        <v>611</v>
      </c>
      <c r="J1041" s="0" t="s">
        <v>193</v>
      </c>
    </row>
    <row r="1042">
      <c r="A1042" s="0" t="s">
        <v>606</v>
      </c>
      <c r="B1042" s="0" t="s">
        <v>1695</v>
      </c>
      <c r="C1042" s="0" t="s">
        <v>2553</v>
      </c>
      <c r="D1042" s="0" t="s">
        <v>881</v>
      </c>
      <c r="E1042" s="0">
        <v>16</v>
      </c>
      <c r="F1042" s="0">
        <v>31619944</v>
      </c>
      <c r="G1042" s="0">
        <v>0.0294</v>
      </c>
      <c r="I1042" s="0" t="s">
        <v>611</v>
      </c>
      <c r="J1042" s="0" t="s">
        <v>193</v>
      </c>
    </row>
    <row r="1043">
      <c r="A1043" s="0" t="s">
        <v>606</v>
      </c>
      <c r="B1043" s="0" t="s">
        <v>1695</v>
      </c>
      <c r="C1043" s="0" t="s">
        <v>2554</v>
      </c>
      <c r="D1043" s="0" t="s">
        <v>881</v>
      </c>
      <c r="E1043" s="0">
        <v>18</v>
      </c>
      <c r="F1043" s="0">
        <v>79691776</v>
      </c>
      <c r="G1043" s="0">
        <v>0.0742</v>
      </c>
      <c r="I1043" s="0" t="s">
        <v>611</v>
      </c>
      <c r="J1043" s="0" t="s">
        <v>193</v>
      </c>
    </row>
    <row r="1044">
      <c r="A1044" s="0" t="s">
        <v>606</v>
      </c>
      <c r="B1044" s="0" t="s">
        <v>1695</v>
      </c>
      <c r="C1044" s="0" t="s">
        <v>2555</v>
      </c>
      <c r="D1044" s="0" t="s">
        <v>881</v>
      </c>
      <c r="E1044" s="0">
        <v>26</v>
      </c>
      <c r="F1044" s="0">
        <v>528270</v>
      </c>
      <c r="G1044" s="0">
        <v>0.0005</v>
      </c>
      <c r="I1044" s="0" t="s">
        <v>611</v>
      </c>
      <c r="J1044" s="0" t="s">
        <v>193</v>
      </c>
    </row>
    <row r="1045">
      <c r="A1045" s="0" t="s">
        <v>606</v>
      </c>
      <c r="B1045" s="0" t="s">
        <v>1695</v>
      </c>
      <c r="C1045" s="0" t="s">
        <v>2556</v>
      </c>
      <c r="D1045" s="0" t="s">
        <v>881</v>
      </c>
      <c r="E1045" s="0">
        <v>12</v>
      </c>
      <c r="F1045" s="0">
        <v>31293415</v>
      </c>
      <c r="G1045" s="0">
        <v>0.0291</v>
      </c>
      <c r="I1045" s="0" t="s">
        <v>611</v>
      </c>
      <c r="J1045" s="0" t="s">
        <v>193</v>
      </c>
    </row>
    <row r="1046">
      <c r="A1046" s="0" t="s">
        <v>606</v>
      </c>
      <c r="B1046" s="0" t="s">
        <v>1695</v>
      </c>
      <c r="C1046" s="0" t="s">
        <v>2557</v>
      </c>
      <c r="D1046" s="0" t="s">
        <v>881</v>
      </c>
      <c r="E1046" s="0">
        <v>15</v>
      </c>
      <c r="F1046" s="0">
        <v>56216602</v>
      </c>
      <c r="G1046" s="0">
        <v>0.0524</v>
      </c>
      <c r="I1046" s="0" t="s">
        <v>611</v>
      </c>
      <c r="J1046" s="0" t="s">
        <v>193</v>
      </c>
    </row>
    <row r="1047">
      <c r="A1047" s="0" t="s">
        <v>606</v>
      </c>
      <c r="B1047" s="0" t="s">
        <v>1695</v>
      </c>
      <c r="C1047" s="0" t="s">
        <v>2558</v>
      </c>
      <c r="D1047" s="0" t="s">
        <v>881</v>
      </c>
      <c r="E1047" s="0">
        <v>19</v>
      </c>
      <c r="F1047" s="0">
        <v>250035798</v>
      </c>
      <c r="G1047" s="0">
        <v>0.2329</v>
      </c>
      <c r="I1047" s="0" t="s">
        <v>611</v>
      </c>
      <c r="J1047" s="0" t="s">
        <v>193</v>
      </c>
    </row>
    <row r="1048">
      <c r="A1048" s="0" t="s">
        <v>606</v>
      </c>
      <c r="B1048" s="0" t="s">
        <v>1703</v>
      </c>
      <c r="C1048" s="0" t="s">
        <v>2559</v>
      </c>
      <c r="D1048" s="0" t="s">
        <v>881</v>
      </c>
      <c r="E1048" s="0">
        <v>2</v>
      </c>
      <c r="F1048" s="0">
        <v>270840</v>
      </c>
      <c r="G1048" s="0">
        <v>0.0003</v>
      </c>
      <c r="I1048" s="0" t="s">
        <v>611</v>
      </c>
      <c r="J1048" s="0" t="s">
        <v>193</v>
      </c>
    </row>
    <row r="1049">
      <c r="A1049" s="0" t="s">
        <v>606</v>
      </c>
      <c r="B1049" s="0" t="s">
        <v>1720</v>
      </c>
      <c r="C1049" s="0" t="s">
        <v>2560</v>
      </c>
      <c r="D1049" s="0" t="s">
        <v>881</v>
      </c>
      <c r="E1049" s="0">
        <v>24</v>
      </c>
      <c r="F1049" s="0">
        <v>291349</v>
      </c>
      <c r="G1049" s="0">
        <v>0.0003</v>
      </c>
      <c r="I1049" s="0" t="s">
        <v>611</v>
      </c>
      <c r="J1049" s="0" t="s">
        <v>193</v>
      </c>
    </row>
    <row r="1050">
      <c r="A1050" s="0" t="s">
        <v>606</v>
      </c>
      <c r="B1050" s="0" t="s">
        <v>1705</v>
      </c>
      <c r="C1050" s="0" t="s">
        <v>2561</v>
      </c>
      <c r="D1050" s="0" t="s">
        <v>881</v>
      </c>
      <c r="E1050" s="0">
        <v>3</v>
      </c>
      <c r="F1050" s="0">
        <v>0</v>
      </c>
      <c r="G1050" s="0">
        <v>0</v>
      </c>
      <c r="I1050" s="0" t="s">
        <v>611</v>
      </c>
      <c r="J1050" s="0" t="s">
        <v>193</v>
      </c>
    </row>
    <row r="1051">
      <c r="A1051" s="0" t="s">
        <v>606</v>
      </c>
      <c r="B1051" s="0" t="s">
        <v>1723</v>
      </c>
      <c r="C1051" s="0" t="s">
        <v>2562</v>
      </c>
      <c r="D1051" s="0" t="s">
        <v>881</v>
      </c>
      <c r="E1051" s="0">
        <v>13</v>
      </c>
      <c r="F1051" s="0">
        <v>17179869184</v>
      </c>
      <c r="G1051" s="0">
        <v>16</v>
      </c>
      <c r="I1051" s="0" t="s">
        <v>611</v>
      </c>
      <c r="J1051" s="0" t="s">
        <v>193</v>
      </c>
    </row>
    <row r="1052">
      <c r="A1052" s="0" t="s">
        <v>606</v>
      </c>
      <c r="B1052" s="0" t="s">
        <v>1725</v>
      </c>
      <c r="C1052" s="0" t="s">
        <v>2563</v>
      </c>
      <c r="D1052" s="0" t="s">
        <v>881</v>
      </c>
      <c r="E1052" s="0">
        <v>23</v>
      </c>
      <c r="F1052" s="0">
        <v>87031808</v>
      </c>
      <c r="G1052" s="0">
        <v>0.0811</v>
      </c>
      <c r="I1052" s="0" t="s">
        <v>611</v>
      </c>
      <c r="J1052" s="0" t="s">
        <v>193</v>
      </c>
    </row>
    <row r="1053">
      <c r="A1053" s="0" t="s">
        <v>606</v>
      </c>
      <c r="B1053" s="0" t="s">
        <v>1707</v>
      </c>
      <c r="F1053" s="0">
        <v>241.1</v>
      </c>
      <c r="G1053" s="0">
        <v>241.1</v>
      </c>
      <c r="H1053" s="0">
        <v>224.52</v>
      </c>
      <c r="I1053" s="0" t="s">
        <v>611</v>
      </c>
      <c r="J1053" s="0" t="s">
        <v>193</v>
      </c>
    </row>
    <row r="1054">
      <c r="A1054" s="0" t="s">
        <v>612</v>
      </c>
      <c r="B1054" s="0" t="s">
        <v>1688</v>
      </c>
      <c r="C1054" s="0" t="s">
        <v>2564</v>
      </c>
      <c r="D1054" s="0" t="s">
        <v>881</v>
      </c>
      <c r="E1054" s="0">
        <v>0</v>
      </c>
      <c r="F1054" s="0">
        <v>0</v>
      </c>
      <c r="G1054" s="0">
        <v>0</v>
      </c>
      <c r="I1054" s="0" t="s">
        <v>616</v>
      </c>
      <c r="J1054" s="0" t="s">
        <v>193</v>
      </c>
    </row>
    <row r="1055">
      <c r="A1055" s="0" t="s">
        <v>612</v>
      </c>
      <c r="B1055" s="0" t="s">
        <v>1690</v>
      </c>
      <c r="C1055" s="0" t="s">
        <v>1220</v>
      </c>
      <c r="D1055" s="0" t="s">
        <v>881</v>
      </c>
      <c r="E1055" s="0">
        <v>5</v>
      </c>
      <c r="F1055" s="0">
        <v>0</v>
      </c>
      <c r="G1055" s="0">
        <v>0</v>
      </c>
      <c r="I1055" s="0" t="s">
        <v>616</v>
      </c>
      <c r="J1055" s="0" t="s">
        <v>193</v>
      </c>
    </row>
    <row r="1056">
      <c r="A1056" s="0" t="s">
        <v>612</v>
      </c>
      <c r="B1056" s="0" t="s">
        <v>1690</v>
      </c>
      <c r="C1056" s="0" t="s">
        <v>1217</v>
      </c>
      <c r="D1056" s="0" t="s">
        <v>881</v>
      </c>
      <c r="E1056" s="0">
        <v>3</v>
      </c>
      <c r="F1056" s="0">
        <v>0</v>
      </c>
      <c r="G1056" s="0">
        <v>0</v>
      </c>
      <c r="I1056" s="0" t="s">
        <v>616</v>
      </c>
      <c r="J1056" s="0" t="s">
        <v>193</v>
      </c>
    </row>
    <row r="1057">
      <c r="A1057" s="0" t="s">
        <v>612</v>
      </c>
      <c r="B1057" s="0" t="s">
        <v>1691</v>
      </c>
      <c r="C1057" s="0" t="s">
        <v>2565</v>
      </c>
      <c r="D1057" s="0" t="s">
        <v>881</v>
      </c>
      <c r="E1057" s="0">
        <v>6</v>
      </c>
      <c r="F1057" s="0">
        <v>11601444864</v>
      </c>
      <c r="G1057" s="0">
        <v>10.8047</v>
      </c>
      <c r="I1057" s="0" t="s">
        <v>616</v>
      </c>
      <c r="J1057" s="0" t="s">
        <v>193</v>
      </c>
    </row>
    <row r="1058">
      <c r="A1058" s="0" t="s">
        <v>612</v>
      </c>
      <c r="B1058" s="0" t="s">
        <v>1691</v>
      </c>
      <c r="C1058" s="0" t="s">
        <v>2566</v>
      </c>
      <c r="D1058" s="0" t="s">
        <v>881</v>
      </c>
      <c r="E1058" s="0">
        <v>4</v>
      </c>
      <c r="F1058" s="0">
        <v>14506000384</v>
      </c>
      <c r="G1058" s="0">
        <v>13.5098</v>
      </c>
      <c r="I1058" s="0" t="s">
        <v>616</v>
      </c>
      <c r="J1058" s="0" t="s">
        <v>193</v>
      </c>
    </row>
    <row r="1059">
      <c r="A1059" s="0" t="s">
        <v>612</v>
      </c>
      <c r="B1059" s="0" t="s">
        <v>1695</v>
      </c>
      <c r="C1059" s="0" t="s">
        <v>2567</v>
      </c>
      <c r="D1059" s="0" t="s">
        <v>881</v>
      </c>
      <c r="E1059" s="0">
        <v>12</v>
      </c>
      <c r="F1059" s="0">
        <v>62592671</v>
      </c>
      <c r="G1059" s="0">
        <v>0.0583</v>
      </c>
      <c r="I1059" s="0" t="s">
        <v>616</v>
      </c>
      <c r="J1059" s="0" t="s">
        <v>193</v>
      </c>
    </row>
    <row r="1060">
      <c r="A1060" s="0" t="s">
        <v>612</v>
      </c>
      <c r="B1060" s="0" t="s">
        <v>1695</v>
      </c>
      <c r="C1060" s="0" t="s">
        <v>2568</v>
      </c>
      <c r="D1060" s="0" t="s">
        <v>881</v>
      </c>
      <c r="E1060" s="0">
        <v>15</v>
      </c>
      <c r="F1060" s="0">
        <v>233307</v>
      </c>
      <c r="G1060" s="0">
        <v>0.0002</v>
      </c>
      <c r="I1060" s="0" t="s">
        <v>616</v>
      </c>
      <c r="J1060" s="0" t="s">
        <v>193</v>
      </c>
    </row>
    <row r="1061">
      <c r="A1061" s="0" t="s">
        <v>612</v>
      </c>
      <c r="B1061" s="0" t="s">
        <v>1695</v>
      </c>
      <c r="C1061" s="0" t="s">
        <v>2569</v>
      </c>
      <c r="D1061" s="0" t="s">
        <v>881</v>
      </c>
      <c r="E1061" s="0">
        <v>14</v>
      </c>
      <c r="F1061" s="0">
        <v>177378</v>
      </c>
      <c r="G1061" s="0">
        <v>0.0002</v>
      </c>
      <c r="I1061" s="0" t="s">
        <v>616</v>
      </c>
      <c r="J1061" s="0" t="s">
        <v>193</v>
      </c>
    </row>
    <row r="1062">
      <c r="A1062" s="0" t="s">
        <v>612</v>
      </c>
      <c r="B1062" s="0" t="s">
        <v>1695</v>
      </c>
      <c r="C1062" s="0" t="s">
        <v>2570</v>
      </c>
      <c r="D1062" s="0" t="s">
        <v>881</v>
      </c>
      <c r="E1062" s="0">
        <v>13</v>
      </c>
      <c r="F1062" s="0">
        <v>156157696</v>
      </c>
      <c r="G1062" s="0">
        <v>0.1454</v>
      </c>
      <c r="I1062" s="0" t="s">
        <v>616</v>
      </c>
      <c r="J1062" s="0" t="s">
        <v>193</v>
      </c>
    </row>
    <row r="1063">
      <c r="A1063" s="0" t="s">
        <v>612</v>
      </c>
      <c r="B1063" s="0" t="s">
        <v>1695</v>
      </c>
      <c r="C1063" s="0" t="s">
        <v>2571</v>
      </c>
      <c r="D1063" s="0" t="s">
        <v>881</v>
      </c>
      <c r="E1063" s="0">
        <v>11</v>
      </c>
      <c r="F1063" s="0">
        <v>393029</v>
      </c>
      <c r="G1063" s="0">
        <v>0.0004</v>
      </c>
      <c r="I1063" s="0" t="s">
        <v>616</v>
      </c>
      <c r="J1063" s="0" t="s">
        <v>193</v>
      </c>
    </row>
    <row r="1064">
      <c r="A1064" s="0" t="s">
        <v>612</v>
      </c>
      <c r="B1064" s="0" t="s">
        <v>1695</v>
      </c>
      <c r="C1064" s="0" t="s">
        <v>2572</v>
      </c>
      <c r="D1064" s="0" t="s">
        <v>881</v>
      </c>
      <c r="E1064" s="0">
        <v>9</v>
      </c>
      <c r="F1064" s="0">
        <v>205164</v>
      </c>
      <c r="G1064" s="0">
        <v>0.0002</v>
      </c>
      <c r="I1064" s="0" t="s">
        <v>616</v>
      </c>
      <c r="J1064" s="0" t="s">
        <v>193</v>
      </c>
    </row>
    <row r="1065">
      <c r="A1065" s="0" t="s">
        <v>612</v>
      </c>
      <c r="B1065" s="0" t="s">
        <v>1695</v>
      </c>
      <c r="C1065" s="0" t="s">
        <v>2573</v>
      </c>
      <c r="D1065" s="0" t="s">
        <v>881</v>
      </c>
      <c r="E1065" s="0">
        <v>10</v>
      </c>
      <c r="F1065" s="0">
        <v>381967</v>
      </c>
      <c r="G1065" s="0">
        <v>0.0004</v>
      </c>
      <c r="I1065" s="0" t="s">
        <v>616</v>
      </c>
      <c r="J1065" s="0" t="s">
        <v>193</v>
      </c>
    </row>
    <row r="1066">
      <c r="A1066" s="0" t="s">
        <v>612</v>
      </c>
      <c r="B1066" s="0" t="s">
        <v>1703</v>
      </c>
      <c r="C1066" s="0" t="s">
        <v>2574</v>
      </c>
      <c r="D1066" s="0" t="s">
        <v>881</v>
      </c>
      <c r="E1066" s="0">
        <v>1</v>
      </c>
      <c r="F1066" s="0">
        <v>8684</v>
      </c>
      <c r="G1066" s="0">
        <v>0</v>
      </c>
      <c r="I1066" s="0" t="s">
        <v>616</v>
      </c>
      <c r="J1066" s="0" t="s">
        <v>193</v>
      </c>
    </row>
    <row r="1067">
      <c r="A1067" s="0" t="s">
        <v>612</v>
      </c>
      <c r="B1067" s="0" t="s">
        <v>1705</v>
      </c>
      <c r="C1067" s="0" t="s">
        <v>2575</v>
      </c>
      <c r="D1067" s="0" t="s">
        <v>881</v>
      </c>
      <c r="E1067" s="0">
        <v>2</v>
      </c>
      <c r="F1067" s="0">
        <v>0</v>
      </c>
      <c r="G1067" s="0">
        <v>0</v>
      </c>
      <c r="I1067" s="0" t="s">
        <v>616</v>
      </c>
      <c r="J1067" s="0" t="s">
        <v>193</v>
      </c>
    </row>
    <row r="1068">
      <c r="A1068" s="0" t="s">
        <v>612</v>
      </c>
      <c r="B1068" s="0" t="s">
        <v>1707</v>
      </c>
      <c r="F1068" s="0">
        <v>24.5</v>
      </c>
      <c r="G1068" s="0">
        <v>24.5</v>
      </c>
      <c r="H1068" s="0">
        <v>24.314</v>
      </c>
      <c r="I1068" s="0" t="s">
        <v>616</v>
      </c>
      <c r="J1068" s="0" t="s">
        <v>193</v>
      </c>
    </row>
    <row r="1069">
      <c r="A1069" s="0" t="s">
        <v>617</v>
      </c>
      <c r="B1069" s="0" t="s">
        <v>1688</v>
      </c>
      <c r="C1069" s="0" t="s">
        <v>2576</v>
      </c>
      <c r="D1069" s="0" t="s">
        <v>918</v>
      </c>
      <c r="E1069" s="0">
        <v>0</v>
      </c>
      <c r="F1069" s="0">
        <v>3622</v>
      </c>
      <c r="G1069" s="0">
        <v>0</v>
      </c>
      <c r="I1069" s="0" t="s">
        <v>621</v>
      </c>
      <c r="J1069" s="0" t="s">
        <v>193</v>
      </c>
    </row>
    <row r="1070">
      <c r="A1070" s="0" t="s">
        <v>617</v>
      </c>
      <c r="B1070" s="0" t="s">
        <v>1690</v>
      </c>
      <c r="C1070" s="0" t="s">
        <v>1223</v>
      </c>
      <c r="D1070" s="0" t="s">
        <v>918</v>
      </c>
      <c r="E1070" s="0">
        <v>3</v>
      </c>
      <c r="F1070" s="0">
        <v>0</v>
      </c>
      <c r="G1070" s="0">
        <v>0</v>
      </c>
      <c r="I1070" s="0" t="s">
        <v>621</v>
      </c>
      <c r="J1070" s="0" t="s">
        <v>193</v>
      </c>
    </row>
    <row r="1071">
      <c r="A1071" s="0" t="s">
        <v>617</v>
      </c>
      <c r="B1071" s="0" t="s">
        <v>1690</v>
      </c>
      <c r="C1071" s="0" t="s">
        <v>1224</v>
      </c>
      <c r="D1071" s="0" t="s">
        <v>918</v>
      </c>
      <c r="E1071" s="0">
        <v>5</v>
      </c>
      <c r="F1071" s="0">
        <v>0</v>
      </c>
      <c r="G1071" s="0">
        <v>0</v>
      </c>
      <c r="I1071" s="0" t="s">
        <v>621</v>
      </c>
      <c r="J1071" s="0" t="s">
        <v>193</v>
      </c>
    </row>
    <row r="1072">
      <c r="A1072" s="0" t="s">
        <v>617</v>
      </c>
      <c r="B1072" s="0" t="s">
        <v>1691</v>
      </c>
      <c r="C1072" s="0" t="s">
        <v>2577</v>
      </c>
      <c r="D1072" s="0" t="s">
        <v>918</v>
      </c>
      <c r="E1072" s="0">
        <v>4</v>
      </c>
      <c r="F1072" s="0">
        <v>32212254720</v>
      </c>
      <c r="G1072" s="0">
        <v>30</v>
      </c>
      <c r="I1072" s="0" t="s">
        <v>621</v>
      </c>
      <c r="J1072" s="0" t="s">
        <v>193</v>
      </c>
    </row>
    <row r="1073">
      <c r="A1073" s="0" t="s">
        <v>617</v>
      </c>
      <c r="B1073" s="0" t="s">
        <v>1691</v>
      </c>
      <c r="C1073" s="0" t="s">
        <v>2578</v>
      </c>
      <c r="D1073" s="0" t="s">
        <v>918</v>
      </c>
      <c r="E1073" s="0">
        <v>6</v>
      </c>
      <c r="F1073" s="0">
        <v>5500829696</v>
      </c>
      <c r="G1073" s="0">
        <v>5.123</v>
      </c>
      <c r="I1073" s="0" t="s">
        <v>621</v>
      </c>
      <c r="J1073" s="0" t="s">
        <v>193</v>
      </c>
    </row>
    <row r="1074">
      <c r="A1074" s="0" t="s">
        <v>617</v>
      </c>
      <c r="B1074" s="0" t="s">
        <v>1695</v>
      </c>
      <c r="C1074" s="0" t="s">
        <v>2579</v>
      </c>
      <c r="D1074" s="0" t="s">
        <v>918</v>
      </c>
      <c r="E1074" s="0">
        <v>9</v>
      </c>
      <c r="F1074" s="0">
        <v>578413</v>
      </c>
      <c r="G1074" s="0">
        <v>0.0005</v>
      </c>
      <c r="I1074" s="0" t="s">
        <v>621</v>
      </c>
      <c r="J1074" s="0" t="s">
        <v>193</v>
      </c>
    </row>
    <row r="1075">
      <c r="A1075" s="0" t="s">
        <v>617</v>
      </c>
      <c r="B1075" s="0" t="s">
        <v>1695</v>
      </c>
      <c r="C1075" s="0" t="s">
        <v>2580</v>
      </c>
      <c r="D1075" s="0" t="s">
        <v>918</v>
      </c>
      <c r="E1075" s="0">
        <v>16</v>
      </c>
      <c r="F1075" s="0">
        <v>9221033</v>
      </c>
      <c r="G1075" s="0">
        <v>0.0086</v>
      </c>
      <c r="I1075" s="0" t="s">
        <v>621</v>
      </c>
      <c r="J1075" s="0" t="s">
        <v>193</v>
      </c>
    </row>
    <row r="1076">
      <c r="A1076" s="0" t="s">
        <v>617</v>
      </c>
      <c r="B1076" s="0" t="s">
        <v>1703</v>
      </c>
      <c r="C1076" s="0" t="s">
        <v>2581</v>
      </c>
      <c r="D1076" s="0" t="s">
        <v>918</v>
      </c>
      <c r="E1076" s="0">
        <v>1</v>
      </c>
      <c r="F1076" s="0">
        <v>270840</v>
      </c>
      <c r="G1076" s="0">
        <v>0.0003</v>
      </c>
      <c r="I1076" s="0" t="s">
        <v>621</v>
      </c>
      <c r="J1076" s="0" t="s">
        <v>193</v>
      </c>
    </row>
    <row r="1077">
      <c r="A1077" s="0" t="s">
        <v>617</v>
      </c>
      <c r="B1077" s="0" t="s">
        <v>1720</v>
      </c>
      <c r="C1077" s="0" t="s">
        <v>2582</v>
      </c>
      <c r="D1077" s="0" t="s">
        <v>918</v>
      </c>
      <c r="E1077" s="0">
        <v>8</v>
      </c>
      <c r="F1077" s="0">
        <v>12055250</v>
      </c>
      <c r="G1077" s="0">
        <v>0.0112</v>
      </c>
      <c r="I1077" s="0" t="s">
        <v>621</v>
      </c>
      <c r="J1077" s="0" t="s">
        <v>193</v>
      </c>
    </row>
    <row r="1078">
      <c r="A1078" s="0" t="s">
        <v>617</v>
      </c>
      <c r="B1078" s="0" t="s">
        <v>1705</v>
      </c>
      <c r="C1078" s="0" t="s">
        <v>2583</v>
      </c>
      <c r="D1078" s="0" t="s">
        <v>918</v>
      </c>
      <c r="E1078" s="0">
        <v>2</v>
      </c>
      <c r="F1078" s="0">
        <v>0</v>
      </c>
      <c r="G1078" s="0">
        <v>0</v>
      </c>
      <c r="I1078" s="0" t="s">
        <v>621</v>
      </c>
      <c r="J1078" s="0" t="s">
        <v>193</v>
      </c>
    </row>
    <row r="1079">
      <c r="A1079" s="0" t="s">
        <v>617</v>
      </c>
      <c r="B1079" s="0" t="s">
        <v>1739</v>
      </c>
      <c r="C1079" s="0" t="s">
        <v>2584</v>
      </c>
      <c r="D1079" s="0" t="s">
        <v>918</v>
      </c>
      <c r="E1079" s="0">
        <v>17</v>
      </c>
      <c r="F1079" s="0">
        <v>0</v>
      </c>
      <c r="G1079" s="0">
        <v>0</v>
      </c>
      <c r="I1079" s="0" t="s">
        <v>621</v>
      </c>
      <c r="J1079" s="0" t="s">
        <v>193</v>
      </c>
    </row>
    <row r="1080">
      <c r="A1080" s="0" t="s">
        <v>617</v>
      </c>
      <c r="B1080" s="0" t="s">
        <v>2206</v>
      </c>
      <c r="C1080" s="0" t="s">
        <v>2585</v>
      </c>
      <c r="D1080" s="0" t="s">
        <v>918</v>
      </c>
      <c r="E1080" s="0">
        <v>7</v>
      </c>
      <c r="F1080" s="0">
        <v>45097156608</v>
      </c>
      <c r="G1080" s="0">
        <v>42</v>
      </c>
      <c r="I1080" s="0" t="s">
        <v>621</v>
      </c>
      <c r="J1080" s="0" t="s">
        <v>193</v>
      </c>
    </row>
    <row r="1081">
      <c r="A1081" s="0" t="s">
        <v>617</v>
      </c>
      <c r="B1081" s="0" t="s">
        <v>1707</v>
      </c>
      <c r="F1081" s="0">
        <v>77.1</v>
      </c>
      <c r="G1081" s="0">
        <v>77.1</v>
      </c>
      <c r="H1081" s="0">
        <v>35.123</v>
      </c>
      <c r="I1081" s="0" t="s">
        <v>621</v>
      </c>
      <c r="J1081" s="0" t="s">
        <v>193</v>
      </c>
    </row>
    <row r="1082">
      <c r="A1082" s="0" t="s">
        <v>622</v>
      </c>
      <c r="B1082" s="0" t="s">
        <v>1688</v>
      </c>
      <c r="C1082" s="0" t="s">
        <v>2586</v>
      </c>
      <c r="D1082" s="0" t="s">
        <v>918</v>
      </c>
      <c r="E1082" s="0">
        <v>0</v>
      </c>
      <c r="F1082" s="0">
        <v>0</v>
      </c>
      <c r="G1082" s="0">
        <v>0</v>
      </c>
      <c r="I1082" s="0" t="s">
        <v>625</v>
      </c>
      <c r="J1082" s="0" t="s">
        <v>193</v>
      </c>
    </row>
    <row r="1083">
      <c r="A1083" s="0" t="s">
        <v>622</v>
      </c>
      <c r="B1083" s="0" t="s">
        <v>1690</v>
      </c>
      <c r="C1083" s="0" t="s">
        <v>1227</v>
      </c>
      <c r="D1083" s="0" t="s">
        <v>918</v>
      </c>
      <c r="E1083" s="0">
        <v>3</v>
      </c>
      <c r="F1083" s="0">
        <v>0</v>
      </c>
      <c r="G1083" s="0">
        <v>0</v>
      </c>
      <c r="I1083" s="0" t="s">
        <v>625</v>
      </c>
      <c r="J1083" s="0" t="s">
        <v>193</v>
      </c>
    </row>
    <row r="1084">
      <c r="A1084" s="0" t="s">
        <v>622</v>
      </c>
      <c r="B1084" s="0" t="s">
        <v>1691</v>
      </c>
      <c r="C1084" s="0" t="s">
        <v>2587</v>
      </c>
      <c r="D1084" s="0" t="s">
        <v>918</v>
      </c>
      <c r="E1084" s="0">
        <v>4</v>
      </c>
      <c r="F1084" s="0">
        <v>32212254720</v>
      </c>
      <c r="G1084" s="0">
        <v>30</v>
      </c>
      <c r="I1084" s="0" t="s">
        <v>625</v>
      </c>
      <c r="J1084" s="0" t="s">
        <v>193</v>
      </c>
    </row>
    <row r="1085">
      <c r="A1085" s="0" t="s">
        <v>622</v>
      </c>
      <c r="B1085" s="0" t="s">
        <v>1703</v>
      </c>
      <c r="C1085" s="0" t="s">
        <v>2588</v>
      </c>
      <c r="D1085" s="0" t="s">
        <v>918</v>
      </c>
      <c r="E1085" s="0">
        <v>1</v>
      </c>
      <c r="F1085" s="0">
        <v>270840</v>
      </c>
      <c r="G1085" s="0">
        <v>0.0003</v>
      </c>
      <c r="I1085" s="0" t="s">
        <v>625</v>
      </c>
      <c r="J1085" s="0" t="s">
        <v>193</v>
      </c>
    </row>
    <row r="1086">
      <c r="A1086" s="0" t="s">
        <v>622</v>
      </c>
      <c r="B1086" s="0" t="s">
        <v>1705</v>
      </c>
      <c r="C1086" s="0" t="s">
        <v>2589</v>
      </c>
      <c r="D1086" s="0" t="s">
        <v>918</v>
      </c>
      <c r="E1086" s="0">
        <v>2</v>
      </c>
      <c r="F1086" s="0">
        <v>0</v>
      </c>
      <c r="G1086" s="0">
        <v>0</v>
      </c>
      <c r="I1086" s="0" t="s">
        <v>625</v>
      </c>
      <c r="J1086" s="0" t="s">
        <v>193</v>
      </c>
    </row>
    <row r="1087">
      <c r="A1087" s="0" t="s">
        <v>622</v>
      </c>
      <c r="B1087" s="0" t="s">
        <v>1707</v>
      </c>
      <c r="F1087" s="0">
        <v>30</v>
      </c>
      <c r="G1087" s="0">
        <v>30</v>
      </c>
      <c r="H1087" s="0">
        <v>30</v>
      </c>
      <c r="I1087" s="0" t="s">
        <v>625</v>
      </c>
      <c r="J1087" s="0" t="s">
        <v>193</v>
      </c>
    </row>
    <row r="1088">
      <c r="A1088" s="0" t="s">
        <v>626</v>
      </c>
      <c r="B1088" s="0" t="s">
        <v>1688</v>
      </c>
      <c r="C1088" s="0" t="s">
        <v>2590</v>
      </c>
      <c r="D1088" s="0" t="s">
        <v>1230</v>
      </c>
      <c r="E1088" s="0">
        <v>0</v>
      </c>
      <c r="F1088" s="0">
        <v>0</v>
      </c>
      <c r="G1088" s="0">
        <v>0</v>
      </c>
      <c r="I1088" s="0" t="s">
        <v>630</v>
      </c>
      <c r="J1088" s="0" t="s">
        <v>193</v>
      </c>
    </row>
    <row r="1089">
      <c r="A1089" s="0" t="s">
        <v>626</v>
      </c>
      <c r="B1089" s="0" t="s">
        <v>1690</v>
      </c>
      <c r="C1089" s="0" t="s">
        <v>1231</v>
      </c>
      <c r="D1089" s="0" t="s">
        <v>1230</v>
      </c>
      <c r="E1089" s="0">
        <v>3</v>
      </c>
      <c r="F1089" s="0">
        <v>0</v>
      </c>
      <c r="G1089" s="0">
        <v>0</v>
      </c>
      <c r="I1089" s="0" t="s">
        <v>630</v>
      </c>
      <c r="J1089" s="0" t="s">
        <v>193</v>
      </c>
    </row>
    <row r="1090">
      <c r="A1090" s="0" t="s">
        <v>626</v>
      </c>
      <c r="B1090" s="0" t="s">
        <v>1691</v>
      </c>
      <c r="C1090" s="0" t="s">
        <v>2591</v>
      </c>
      <c r="D1090" s="0" t="s">
        <v>1230</v>
      </c>
      <c r="E1090" s="0">
        <v>4</v>
      </c>
      <c r="F1090" s="0">
        <v>32212254720</v>
      </c>
      <c r="G1090" s="0">
        <v>30</v>
      </c>
      <c r="I1090" s="0" t="s">
        <v>630</v>
      </c>
      <c r="J1090" s="0" t="s">
        <v>193</v>
      </c>
    </row>
    <row r="1091">
      <c r="A1091" s="0" t="s">
        <v>626</v>
      </c>
      <c r="B1091" s="0" t="s">
        <v>1703</v>
      </c>
      <c r="C1091" s="0" t="s">
        <v>2592</v>
      </c>
      <c r="D1091" s="0" t="s">
        <v>1230</v>
      </c>
      <c r="E1091" s="0">
        <v>1</v>
      </c>
      <c r="F1091" s="0">
        <v>8684</v>
      </c>
      <c r="G1091" s="0">
        <v>0</v>
      </c>
      <c r="I1091" s="0" t="s">
        <v>630</v>
      </c>
      <c r="J1091" s="0" t="s">
        <v>193</v>
      </c>
    </row>
    <row r="1092">
      <c r="A1092" s="0" t="s">
        <v>626</v>
      </c>
      <c r="B1092" s="0" t="s">
        <v>1705</v>
      </c>
      <c r="C1092" s="0" t="s">
        <v>2593</v>
      </c>
      <c r="D1092" s="0" t="s">
        <v>1230</v>
      </c>
      <c r="E1092" s="0">
        <v>2</v>
      </c>
      <c r="F1092" s="0">
        <v>0</v>
      </c>
      <c r="G1092" s="0">
        <v>0</v>
      </c>
      <c r="I1092" s="0" t="s">
        <v>630</v>
      </c>
      <c r="J1092" s="0" t="s">
        <v>193</v>
      </c>
    </row>
    <row r="1093">
      <c r="A1093" s="0" t="s">
        <v>626</v>
      </c>
      <c r="B1093" s="0" t="s">
        <v>1707</v>
      </c>
      <c r="F1093" s="0">
        <v>30</v>
      </c>
      <c r="G1093" s="0">
        <v>30</v>
      </c>
      <c r="H1093" s="0">
        <v>30</v>
      </c>
      <c r="I1093" s="0" t="s">
        <v>630</v>
      </c>
      <c r="J1093" s="0" t="s">
        <v>193</v>
      </c>
    </row>
    <row r="1094">
      <c r="A1094" s="0" t="s">
        <v>632</v>
      </c>
      <c r="B1094" s="0" t="s">
        <v>1688</v>
      </c>
      <c r="C1094" s="0" t="s">
        <v>2594</v>
      </c>
      <c r="D1094" s="0" t="s">
        <v>851</v>
      </c>
      <c r="E1094" s="0">
        <v>0</v>
      </c>
      <c r="F1094" s="0">
        <v>0</v>
      </c>
      <c r="G1094" s="0">
        <v>0</v>
      </c>
      <c r="I1094" s="0" t="s">
        <v>637</v>
      </c>
      <c r="J1094" s="0" t="s">
        <v>193</v>
      </c>
    </row>
    <row r="1095">
      <c r="A1095" s="0" t="s">
        <v>632</v>
      </c>
      <c r="B1095" s="0" t="s">
        <v>1690</v>
      </c>
      <c r="C1095" s="0" t="s">
        <v>1234</v>
      </c>
      <c r="D1095" s="0" t="s">
        <v>851</v>
      </c>
      <c r="E1095" s="0">
        <v>2</v>
      </c>
      <c r="F1095" s="0">
        <v>0</v>
      </c>
      <c r="G1095" s="0">
        <v>0</v>
      </c>
      <c r="I1095" s="0" t="s">
        <v>637</v>
      </c>
      <c r="J1095" s="0" t="s">
        <v>193</v>
      </c>
    </row>
    <row r="1096">
      <c r="A1096" s="0" t="s">
        <v>632</v>
      </c>
      <c r="B1096" s="0" t="s">
        <v>1691</v>
      </c>
      <c r="C1096" s="0" t="s">
        <v>2595</v>
      </c>
      <c r="D1096" s="0" t="s">
        <v>851</v>
      </c>
      <c r="E1096" s="0">
        <v>3</v>
      </c>
      <c r="F1096" s="0">
        <v>107374182400</v>
      </c>
      <c r="G1096" s="0">
        <v>100</v>
      </c>
      <c r="I1096" s="0" t="s">
        <v>637</v>
      </c>
      <c r="J1096" s="0" t="s">
        <v>193</v>
      </c>
    </row>
    <row r="1097">
      <c r="A1097" s="0" t="s">
        <v>632</v>
      </c>
      <c r="B1097" s="0" t="s">
        <v>1693</v>
      </c>
      <c r="C1097" s="0" t="s">
        <v>2596</v>
      </c>
      <c r="D1097" s="0" t="s">
        <v>851</v>
      </c>
      <c r="E1097" s="0">
        <v>7</v>
      </c>
      <c r="F1097" s="0">
        <v>0</v>
      </c>
      <c r="G1097" s="0">
        <v>0</v>
      </c>
      <c r="I1097" s="0" t="s">
        <v>637</v>
      </c>
      <c r="J1097" s="0" t="s">
        <v>193</v>
      </c>
    </row>
    <row r="1098">
      <c r="A1098" s="0" t="s">
        <v>632</v>
      </c>
      <c r="B1098" s="0" t="s">
        <v>1703</v>
      </c>
      <c r="C1098" s="0" t="s">
        <v>2597</v>
      </c>
      <c r="D1098" s="0" t="s">
        <v>851</v>
      </c>
      <c r="E1098" s="0">
        <v>4</v>
      </c>
      <c r="F1098" s="0">
        <v>270840</v>
      </c>
      <c r="G1098" s="0">
        <v>0.0003</v>
      </c>
      <c r="I1098" s="0" t="s">
        <v>637</v>
      </c>
      <c r="J1098" s="0" t="s">
        <v>193</v>
      </c>
    </row>
    <row r="1099">
      <c r="A1099" s="0" t="s">
        <v>632</v>
      </c>
      <c r="B1099" s="0" t="s">
        <v>1705</v>
      </c>
      <c r="C1099" s="0" t="s">
        <v>2598</v>
      </c>
      <c r="D1099" s="0" t="s">
        <v>851</v>
      </c>
      <c r="E1099" s="0">
        <v>1</v>
      </c>
      <c r="F1099" s="0">
        <v>0</v>
      </c>
      <c r="G1099" s="0">
        <v>0</v>
      </c>
      <c r="I1099" s="0" t="s">
        <v>637</v>
      </c>
      <c r="J1099" s="0" t="s">
        <v>193</v>
      </c>
    </row>
    <row r="1100">
      <c r="A1100" s="0" t="s">
        <v>632</v>
      </c>
      <c r="B1100" s="0" t="s">
        <v>1707</v>
      </c>
      <c r="F1100" s="0">
        <v>100</v>
      </c>
      <c r="G1100" s="0">
        <v>100</v>
      </c>
      <c r="H1100" s="0">
        <v>100</v>
      </c>
      <c r="I1100" s="0" t="s">
        <v>637</v>
      </c>
      <c r="J1100" s="0" t="s">
        <v>193</v>
      </c>
    </row>
    <row r="1101">
      <c r="A1101" s="0" t="s">
        <v>638</v>
      </c>
      <c r="B1101" s="0" t="s">
        <v>1688</v>
      </c>
      <c r="C1101" s="0" t="s">
        <v>2599</v>
      </c>
      <c r="D1101" s="0" t="s">
        <v>844</v>
      </c>
      <c r="E1101" s="0">
        <v>0</v>
      </c>
      <c r="F1101" s="0">
        <v>0</v>
      </c>
      <c r="G1101" s="0">
        <v>0</v>
      </c>
      <c r="I1101" s="0" t="s">
        <v>642</v>
      </c>
      <c r="J1101" s="0" t="s">
        <v>193</v>
      </c>
    </row>
    <row r="1102">
      <c r="A1102" s="0" t="s">
        <v>638</v>
      </c>
      <c r="B1102" s="0" t="s">
        <v>1690</v>
      </c>
      <c r="C1102" s="0" t="s">
        <v>1237</v>
      </c>
      <c r="D1102" s="0" t="s">
        <v>844</v>
      </c>
      <c r="E1102" s="0">
        <v>3</v>
      </c>
      <c r="F1102" s="0">
        <v>0</v>
      </c>
      <c r="G1102" s="0">
        <v>0</v>
      </c>
      <c r="I1102" s="0" t="s">
        <v>642</v>
      </c>
      <c r="J1102" s="0" t="s">
        <v>193</v>
      </c>
    </row>
    <row r="1103">
      <c r="A1103" s="0" t="s">
        <v>638</v>
      </c>
      <c r="B1103" s="0" t="s">
        <v>1691</v>
      </c>
      <c r="C1103" s="0" t="s">
        <v>2600</v>
      </c>
      <c r="D1103" s="0" t="s">
        <v>844</v>
      </c>
      <c r="E1103" s="0">
        <v>4</v>
      </c>
      <c r="F1103" s="0">
        <v>96636764160</v>
      </c>
      <c r="G1103" s="0">
        <v>90</v>
      </c>
      <c r="I1103" s="0" t="s">
        <v>642</v>
      </c>
      <c r="J1103" s="0" t="s">
        <v>193</v>
      </c>
    </row>
    <row r="1104">
      <c r="A1104" s="0" t="s">
        <v>638</v>
      </c>
      <c r="B1104" s="0" t="s">
        <v>1703</v>
      </c>
      <c r="C1104" s="0" t="s">
        <v>2601</v>
      </c>
      <c r="D1104" s="0" t="s">
        <v>844</v>
      </c>
      <c r="E1104" s="0">
        <v>1</v>
      </c>
      <c r="F1104" s="0">
        <v>270840</v>
      </c>
      <c r="G1104" s="0">
        <v>0.0003</v>
      </c>
      <c r="I1104" s="0" t="s">
        <v>642</v>
      </c>
      <c r="J1104" s="0" t="s">
        <v>193</v>
      </c>
    </row>
    <row r="1105">
      <c r="A1105" s="0" t="s">
        <v>638</v>
      </c>
      <c r="B1105" s="0" t="s">
        <v>1705</v>
      </c>
      <c r="C1105" s="0" t="s">
        <v>2602</v>
      </c>
      <c r="D1105" s="0" t="s">
        <v>844</v>
      </c>
      <c r="E1105" s="0">
        <v>2</v>
      </c>
      <c r="F1105" s="0">
        <v>0</v>
      </c>
      <c r="G1105" s="0">
        <v>0</v>
      </c>
      <c r="I1105" s="0" t="s">
        <v>642</v>
      </c>
      <c r="J1105" s="0" t="s">
        <v>193</v>
      </c>
    </row>
    <row r="1106">
      <c r="A1106" s="0" t="s">
        <v>638</v>
      </c>
      <c r="B1106" s="0" t="s">
        <v>1707</v>
      </c>
      <c r="F1106" s="0">
        <v>90</v>
      </c>
      <c r="G1106" s="0">
        <v>90</v>
      </c>
      <c r="H1106" s="0">
        <v>90</v>
      </c>
      <c r="I1106" s="0" t="s">
        <v>642</v>
      </c>
      <c r="J1106" s="0" t="s">
        <v>193</v>
      </c>
    </row>
    <row r="1107">
      <c r="A1107" s="0" t="s">
        <v>643</v>
      </c>
      <c r="B1107" s="0" t="s">
        <v>1688</v>
      </c>
      <c r="C1107" s="0" t="s">
        <v>2603</v>
      </c>
      <c r="D1107" s="0" t="s">
        <v>886</v>
      </c>
      <c r="E1107" s="0">
        <v>0</v>
      </c>
      <c r="F1107" s="0">
        <v>3675</v>
      </c>
      <c r="G1107" s="0">
        <v>0</v>
      </c>
      <c r="I1107" s="0" t="s">
        <v>646</v>
      </c>
      <c r="J1107" s="0" t="s">
        <v>193</v>
      </c>
    </row>
    <row r="1108">
      <c r="A1108" s="0" t="s">
        <v>643</v>
      </c>
      <c r="B1108" s="0" t="s">
        <v>1690</v>
      </c>
      <c r="C1108" s="0" t="s">
        <v>1239</v>
      </c>
      <c r="D1108" s="0" t="s">
        <v>886</v>
      </c>
      <c r="E1108" s="0">
        <v>4</v>
      </c>
      <c r="F1108" s="0">
        <v>0</v>
      </c>
      <c r="G1108" s="0">
        <v>0</v>
      </c>
      <c r="I1108" s="0" t="s">
        <v>646</v>
      </c>
      <c r="J1108" s="0" t="s">
        <v>193</v>
      </c>
    </row>
    <row r="1109">
      <c r="A1109" s="0" t="s">
        <v>643</v>
      </c>
      <c r="B1109" s="0" t="s">
        <v>1690</v>
      </c>
      <c r="C1109" s="0" t="s">
        <v>1240</v>
      </c>
      <c r="D1109" s="0" t="s">
        <v>886</v>
      </c>
      <c r="E1109" s="0">
        <v>6</v>
      </c>
      <c r="F1109" s="0">
        <v>0</v>
      </c>
      <c r="G1109" s="0">
        <v>0</v>
      </c>
      <c r="I1109" s="0" t="s">
        <v>646</v>
      </c>
      <c r="J1109" s="0" t="s">
        <v>193</v>
      </c>
    </row>
    <row r="1110">
      <c r="A1110" s="0" t="s">
        <v>643</v>
      </c>
      <c r="B1110" s="0" t="s">
        <v>1691</v>
      </c>
      <c r="C1110" s="0" t="s">
        <v>2604</v>
      </c>
      <c r="D1110" s="0" t="s">
        <v>886</v>
      </c>
      <c r="E1110" s="0">
        <v>7</v>
      </c>
      <c r="F1110" s="0">
        <v>10949230592</v>
      </c>
      <c r="G1110" s="0">
        <v>10.1973</v>
      </c>
      <c r="I1110" s="0" t="s">
        <v>646</v>
      </c>
      <c r="J1110" s="0" t="s">
        <v>193</v>
      </c>
    </row>
    <row r="1111">
      <c r="A1111" s="0" t="s">
        <v>643</v>
      </c>
      <c r="B1111" s="0" t="s">
        <v>1691</v>
      </c>
      <c r="C1111" s="0" t="s">
        <v>2605</v>
      </c>
      <c r="D1111" s="0" t="s">
        <v>886</v>
      </c>
      <c r="E1111" s="0">
        <v>5</v>
      </c>
      <c r="F1111" s="0">
        <v>85899345920</v>
      </c>
      <c r="G1111" s="0">
        <v>80</v>
      </c>
      <c r="I1111" s="0" t="s">
        <v>646</v>
      </c>
      <c r="J1111" s="0" t="s">
        <v>193</v>
      </c>
    </row>
    <row r="1112">
      <c r="A1112" s="0" t="s">
        <v>643</v>
      </c>
      <c r="B1112" s="0" t="s">
        <v>1693</v>
      </c>
      <c r="C1112" s="0" t="s">
        <v>2606</v>
      </c>
      <c r="D1112" s="0" t="s">
        <v>886</v>
      </c>
      <c r="E1112" s="0">
        <v>1</v>
      </c>
      <c r="F1112" s="0">
        <v>3892</v>
      </c>
      <c r="G1112" s="0">
        <v>0</v>
      </c>
      <c r="I1112" s="0" t="s">
        <v>646</v>
      </c>
      <c r="J1112" s="0" t="s">
        <v>193</v>
      </c>
    </row>
    <row r="1113">
      <c r="A1113" s="0" t="s">
        <v>643</v>
      </c>
      <c r="B1113" s="0" t="s">
        <v>1695</v>
      </c>
      <c r="C1113" s="0" t="s">
        <v>2607</v>
      </c>
      <c r="D1113" s="0" t="s">
        <v>886</v>
      </c>
      <c r="E1113" s="0">
        <v>14</v>
      </c>
      <c r="F1113" s="0">
        <v>351389</v>
      </c>
      <c r="G1113" s="0">
        <v>0.0003</v>
      </c>
      <c r="I1113" s="0" t="s">
        <v>646</v>
      </c>
      <c r="J1113" s="0" t="s">
        <v>193</v>
      </c>
    </row>
    <row r="1114">
      <c r="A1114" s="0" t="s">
        <v>643</v>
      </c>
      <c r="B1114" s="0" t="s">
        <v>1695</v>
      </c>
      <c r="C1114" s="0" t="s">
        <v>2608</v>
      </c>
      <c r="D1114" s="0" t="s">
        <v>886</v>
      </c>
      <c r="E1114" s="0">
        <v>13</v>
      </c>
      <c r="F1114" s="0">
        <v>275021</v>
      </c>
      <c r="G1114" s="0">
        <v>0.0003</v>
      </c>
      <c r="I1114" s="0" t="s">
        <v>646</v>
      </c>
      <c r="J1114" s="0" t="s">
        <v>193</v>
      </c>
    </row>
    <row r="1115">
      <c r="A1115" s="0" t="s">
        <v>643</v>
      </c>
      <c r="B1115" s="0" t="s">
        <v>1695</v>
      </c>
      <c r="C1115" s="0" t="s">
        <v>2609</v>
      </c>
      <c r="D1115" s="0" t="s">
        <v>886</v>
      </c>
      <c r="E1115" s="0">
        <v>15</v>
      </c>
      <c r="F1115" s="0">
        <v>182486</v>
      </c>
      <c r="G1115" s="0">
        <v>0.0002</v>
      </c>
      <c r="I1115" s="0" t="s">
        <v>646</v>
      </c>
      <c r="J1115" s="0" t="s">
        <v>193</v>
      </c>
    </row>
    <row r="1116">
      <c r="A1116" s="0" t="s">
        <v>643</v>
      </c>
      <c r="B1116" s="0" t="s">
        <v>1695</v>
      </c>
      <c r="C1116" s="0" t="s">
        <v>2610</v>
      </c>
      <c r="D1116" s="0" t="s">
        <v>886</v>
      </c>
      <c r="E1116" s="0">
        <v>17</v>
      </c>
      <c r="F1116" s="0">
        <v>223321</v>
      </c>
      <c r="G1116" s="0">
        <v>0.0002</v>
      </c>
      <c r="I1116" s="0" t="s">
        <v>646</v>
      </c>
      <c r="J1116" s="0" t="s">
        <v>193</v>
      </c>
    </row>
    <row r="1117">
      <c r="A1117" s="0" t="s">
        <v>643</v>
      </c>
      <c r="B1117" s="0" t="s">
        <v>1695</v>
      </c>
      <c r="C1117" s="0" t="s">
        <v>2611</v>
      </c>
      <c r="D1117" s="0" t="s">
        <v>886</v>
      </c>
      <c r="E1117" s="0">
        <v>16</v>
      </c>
      <c r="F1117" s="0">
        <v>0</v>
      </c>
      <c r="G1117" s="0">
        <v>0</v>
      </c>
      <c r="I1117" s="0" t="s">
        <v>646</v>
      </c>
      <c r="J1117" s="0" t="s">
        <v>193</v>
      </c>
    </row>
    <row r="1118">
      <c r="A1118" s="0" t="s">
        <v>643</v>
      </c>
      <c r="B1118" s="0" t="s">
        <v>1695</v>
      </c>
      <c r="C1118" s="0" t="s">
        <v>2612</v>
      </c>
      <c r="D1118" s="0" t="s">
        <v>886</v>
      </c>
      <c r="E1118" s="0">
        <v>18</v>
      </c>
      <c r="F1118" s="0">
        <v>620248</v>
      </c>
      <c r="G1118" s="0">
        <v>0.0006</v>
      </c>
      <c r="I1118" s="0" t="s">
        <v>646</v>
      </c>
      <c r="J1118" s="0" t="s">
        <v>193</v>
      </c>
    </row>
    <row r="1119">
      <c r="A1119" s="0" t="s">
        <v>643</v>
      </c>
      <c r="B1119" s="0" t="s">
        <v>1695</v>
      </c>
      <c r="C1119" s="0" t="s">
        <v>2613</v>
      </c>
      <c r="D1119" s="0" t="s">
        <v>886</v>
      </c>
      <c r="E1119" s="0">
        <v>12</v>
      </c>
      <c r="F1119" s="0">
        <v>186780</v>
      </c>
      <c r="G1119" s="0">
        <v>0.0002</v>
      </c>
      <c r="I1119" s="0" t="s">
        <v>646</v>
      </c>
      <c r="J1119" s="0" t="s">
        <v>193</v>
      </c>
    </row>
    <row r="1120">
      <c r="A1120" s="0" t="s">
        <v>643</v>
      </c>
      <c r="B1120" s="0" t="s">
        <v>1703</v>
      </c>
      <c r="C1120" s="0" t="s">
        <v>2614</v>
      </c>
      <c r="D1120" s="0" t="s">
        <v>886</v>
      </c>
      <c r="E1120" s="0">
        <v>2</v>
      </c>
      <c r="F1120" s="0">
        <v>270840</v>
      </c>
      <c r="G1120" s="0">
        <v>0.0003</v>
      </c>
      <c r="I1120" s="0" t="s">
        <v>646</v>
      </c>
      <c r="J1120" s="0" t="s">
        <v>193</v>
      </c>
    </row>
    <row r="1121">
      <c r="A1121" s="0" t="s">
        <v>643</v>
      </c>
      <c r="B1121" s="0" t="s">
        <v>1720</v>
      </c>
      <c r="C1121" s="0" t="s">
        <v>2615</v>
      </c>
      <c r="D1121" s="0" t="s">
        <v>886</v>
      </c>
      <c r="E1121" s="0">
        <v>9</v>
      </c>
      <c r="F1121" s="0">
        <v>3795880</v>
      </c>
      <c r="G1121" s="0">
        <v>0.0035</v>
      </c>
      <c r="I1121" s="0" t="s">
        <v>646</v>
      </c>
      <c r="J1121" s="0" t="s">
        <v>193</v>
      </c>
    </row>
    <row r="1122">
      <c r="A1122" s="0" t="s">
        <v>643</v>
      </c>
      <c r="B1122" s="0" t="s">
        <v>1705</v>
      </c>
      <c r="C1122" s="0" t="s">
        <v>2616</v>
      </c>
      <c r="D1122" s="0" t="s">
        <v>886</v>
      </c>
      <c r="E1122" s="0">
        <v>3</v>
      </c>
      <c r="F1122" s="0">
        <v>0</v>
      </c>
      <c r="G1122" s="0">
        <v>0</v>
      </c>
      <c r="I1122" s="0" t="s">
        <v>646</v>
      </c>
      <c r="J1122" s="0" t="s">
        <v>193</v>
      </c>
    </row>
    <row r="1123">
      <c r="A1123" s="0" t="s">
        <v>643</v>
      </c>
      <c r="B1123" s="0" t="s">
        <v>2206</v>
      </c>
      <c r="C1123" s="0" t="s">
        <v>2617</v>
      </c>
      <c r="D1123" s="0" t="s">
        <v>886</v>
      </c>
      <c r="E1123" s="0">
        <v>8</v>
      </c>
      <c r="F1123" s="0">
        <v>8589934592</v>
      </c>
      <c r="G1123" s="0">
        <v>8</v>
      </c>
      <c r="I1123" s="0" t="s">
        <v>646</v>
      </c>
      <c r="J1123" s="0" t="s">
        <v>193</v>
      </c>
    </row>
    <row r="1124">
      <c r="A1124" s="0" t="s">
        <v>643</v>
      </c>
      <c r="B1124" s="0" t="s">
        <v>1707</v>
      </c>
      <c r="F1124" s="0">
        <v>98.2</v>
      </c>
      <c r="G1124" s="0">
        <v>98.2</v>
      </c>
      <c r="H1124" s="0">
        <v>90.197</v>
      </c>
      <c r="I1124" s="0" t="s">
        <v>646</v>
      </c>
      <c r="J1124" s="0" t="s">
        <v>193</v>
      </c>
    </row>
    <row r="1125">
      <c r="A1125" s="0" t="s">
        <v>647</v>
      </c>
      <c r="B1125" s="0" t="s">
        <v>1688</v>
      </c>
      <c r="C1125" s="0" t="s">
        <v>2618</v>
      </c>
      <c r="D1125" s="0" t="s">
        <v>918</v>
      </c>
      <c r="E1125" s="0">
        <v>0</v>
      </c>
      <c r="F1125" s="0">
        <v>0</v>
      </c>
      <c r="G1125" s="0">
        <v>0</v>
      </c>
      <c r="I1125" s="0" t="s">
        <v>650</v>
      </c>
      <c r="J1125" s="0" t="s">
        <v>193</v>
      </c>
    </row>
    <row r="1126">
      <c r="A1126" s="0" t="s">
        <v>647</v>
      </c>
      <c r="B1126" s="0" t="s">
        <v>1690</v>
      </c>
      <c r="C1126" s="0" t="s">
        <v>1243</v>
      </c>
      <c r="D1126" s="0" t="s">
        <v>918</v>
      </c>
      <c r="E1126" s="0">
        <v>2</v>
      </c>
      <c r="F1126" s="0">
        <v>0</v>
      </c>
      <c r="G1126" s="0">
        <v>0</v>
      </c>
      <c r="I1126" s="0" t="s">
        <v>650</v>
      </c>
      <c r="J1126" s="0" t="s">
        <v>193</v>
      </c>
    </row>
    <row r="1127">
      <c r="A1127" s="0" t="s">
        <v>647</v>
      </c>
      <c r="B1127" s="0" t="s">
        <v>1691</v>
      </c>
      <c r="C1127" s="0" t="s">
        <v>2619</v>
      </c>
      <c r="D1127" s="0" t="s">
        <v>918</v>
      </c>
      <c r="E1127" s="0">
        <v>3</v>
      </c>
      <c r="F1127" s="0">
        <v>96636764160</v>
      </c>
      <c r="G1127" s="0">
        <v>90</v>
      </c>
      <c r="I1127" s="0" t="s">
        <v>650</v>
      </c>
      <c r="J1127" s="0" t="s">
        <v>193</v>
      </c>
    </row>
    <row r="1128">
      <c r="A1128" s="0" t="s">
        <v>647</v>
      </c>
      <c r="B1128" s="0" t="s">
        <v>1705</v>
      </c>
      <c r="C1128" s="0" t="s">
        <v>2620</v>
      </c>
      <c r="D1128" s="0" t="s">
        <v>918</v>
      </c>
      <c r="E1128" s="0">
        <v>1</v>
      </c>
      <c r="F1128" s="0">
        <v>0</v>
      </c>
      <c r="G1128" s="0">
        <v>0</v>
      </c>
      <c r="I1128" s="0" t="s">
        <v>650</v>
      </c>
      <c r="J1128" s="0" t="s">
        <v>193</v>
      </c>
    </row>
    <row r="1129">
      <c r="A1129" s="0" t="s">
        <v>647</v>
      </c>
      <c r="B1129" s="0" t="s">
        <v>1707</v>
      </c>
      <c r="F1129" s="0">
        <v>90</v>
      </c>
      <c r="G1129" s="0">
        <v>90</v>
      </c>
      <c r="H1129" s="0">
        <v>90</v>
      </c>
      <c r="I1129" s="0" t="s">
        <v>650</v>
      </c>
      <c r="J1129" s="0" t="s">
        <v>193</v>
      </c>
    </row>
    <row r="1130">
      <c r="A1130" s="0" t="s">
        <v>651</v>
      </c>
      <c r="B1130" s="0" t="s">
        <v>1688</v>
      </c>
      <c r="C1130" s="0" t="s">
        <v>2621</v>
      </c>
      <c r="D1130" s="0" t="s">
        <v>886</v>
      </c>
      <c r="E1130" s="0">
        <v>0</v>
      </c>
      <c r="F1130" s="0">
        <v>4208</v>
      </c>
      <c r="G1130" s="0">
        <v>0</v>
      </c>
      <c r="I1130" s="0" t="s">
        <v>655</v>
      </c>
      <c r="J1130" s="0" t="s">
        <v>193</v>
      </c>
    </row>
    <row r="1131">
      <c r="A1131" s="0" t="s">
        <v>651</v>
      </c>
      <c r="B1131" s="0" t="s">
        <v>1690</v>
      </c>
      <c r="C1131" s="0" t="s">
        <v>1245</v>
      </c>
      <c r="D1131" s="0" t="s">
        <v>886</v>
      </c>
      <c r="E1131" s="0">
        <v>3</v>
      </c>
      <c r="F1131" s="0">
        <v>0</v>
      </c>
      <c r="G1131" s="0">
        <v>0</v>
      </c>
      <c r="I1131" s="0" t="s">
        <v>655</v>
      </c>
      <c r="J1131" s="0" t="s">
        <v>193</v>
      </c>
    </row>
    <row r="1132">
      <c r="A1132" s="0" t="s">
        <v>651</v>
      </c>
      <c r="B1132" s="0" t="s">
        <v>1691</v>
      </c>
      <c r="C1132" s="0" t="s">
        <v>2622</v>
      </c>
      <c r="D1132" s="0" t="s">
        <v>886</v>
      </c>
      <c r="E1132" s="0">
        <v>4</v>
      </c>
      <c r="F1132" s="0">
        <v>107374182400</v>
      </c>
      <c r="G1132" s="0">
        <v>100</v>
      </c>
      <c r="I1132" s="0" t="s">
        <v>655</v>
      </c>
      <c r="J1132" s="0" t="s">
        <v>193</v>
      </c>
    </row>
    <row r="1133">
      <c r="A1133" s="0" t="s">
        <v>651</v>
      </c>
      <c r="B1133" s="0" t="s">
        <v>1693</v>
      </c>
      <c r="C1133" s="0" t="s">
        <v>2623</v>
      </c>
      <c r="D1133" s="0" t="s">
        <v>886</v>
      </c>
      <c r="E1133" s="0">
        <v>14</v>
      </c>
      <c r="F1133" s="0">
        <v>0</v>
      </c>
      <c r="G1133" s="0">
        <v>0</v>
      </c>
      <c r="I1133" s="0" t="s">
        <v>655</v>
      </c>
      <c r="J1133" s="0" t="s">
        <v>193</v>
      </c>
    </row>
    <row r="1134">
      <c r="A1134" s="0" t="s">
        <v>651</v>
      </c>
      <c r="B1134" s="0" t="s">
        <v>1695</v>
      </c>
      <c r="C1134" s="0" t="s">
        <v>2624</v>
      </c>
      <c r="D1134" s="0" t="s">
        <v>886</v>
      </c>
      <c r="E1134" s="0">
        <v>7</v>
      </c>
      <c r="F1134" s="0">
        <v>226015</v>
      </c>
      <c r="G1134" s="0">
        <v>0.0002</v>
      </c>
      <c r="I1134" s="0" t="s">
        <v>655</v>
      </c>
      <c r="J1134" s="0" t="s">
        <v>193</v>
      </c>
    </row>
    <row r="1135">
      <c r="A1135" s="0" t="s">
        <v>651</v>
      </c>
      <c r="B1135" s="0" t="s">
        <v>1695</v>
      </c>
      <c r="C1135" s="0" t="s">
        <v>2625</v>
      </c>
      <c r="D1135" s="0" t="s">
        <v>886</v>
      </c>
      <c r="E1135" s="0">
        <v>8</v>
      </c>
      <c r="F1135" s="0">
        <v>139791</v>
      </c>
      <c r="G1135" s="0">
        <v>0.0001</v>
      </c>
      <c r="I1135" s="0" t="s">
        <v>655</v>
      </c>
      <c r="J1135" s="0" t="s">
        <v>193</v>
      </c>
    </row>
    <row r="1136">
      <c r="A1136" s="0" t="s">
        <v>651</v>
      </c>
      <c r="B1136" s="0" t="s">
        <v>1695</v>
      </c>
      <c r="C1136" s="0" t="s">
        <v>2626</v>
      </c>
      <c r="D1136" s="0" t="s">
        <v>886</v>
      </c>
      <c r="E1136" s="0">
        <v>11</v>
      </c>
      <c r="F1136" s="0">
        <v>195645</v>
      </c>
      <c r="G1136" s="0">
        <v>0.0002</v>
      </c>
      <c r="I1136" s="0" t="s">
        <v>655</v>
      </c>
      <c r="J1136" s="0" t="s">
        <v>193</v>
      </c>
    </row>
    <row r="1137">
      <c r="A1137" s="0" t="s">
        <v>651</v>
      </c>
      <c r="B1137" s="0" t="s">
        <v>1695</v>
      </c>
      <c r="C1137" s="0" t="s">
        <v>2627</v>
      </c>
      <c r="D1137" s="0" t="s">
        <v>886</v>
      </c>
      <c r="E1137" s="0">
        <v>10</v>
      </c>
      <c r="F1137" s="0">
        <v>218985</v>
      </c>
      <c r="G1137" s="0">
        <v>0.0002</v>
      </c>
      <c r="I1137" s="0" t="s">
        <v>655</v>
      </c>
      <c r="J1137" s="0" t="s">
        <v>193</v>
      </c>
    </row>
    <row r="1138">
      <c r="A1138" s="0" t="s">
        <v>651</v>
      </c>
      <c r="B1138" s="0" t="s">
        <v>1695</v>
      </c>
      <c r="C1138" s="0" t="s">
        <v>2628</v>
      </c>
      <c r="D1138" s="0" t="s">
        <v>886</v>
      </c>
      <c r="E1138" s="0">
        <v>6</v>
      </c>
      <c r="F1138" s="0">
        <v>393424</v>
      </c>
      <c r="G1138" s="0">
        <v>0.0004</v>
      </c>
      <c r="I1138" s="0" t="s">
        <v>655</v>
      </c>
      <c r="J1138" s="0" t="s">
        <v>193</v>
      </c>
    </row>
    <row r="1139">
      <c r="A1139" s="0" t="s">
        <v>651</v>
      </c>
      <c r="B1139" s="0" t="s">
        <v>1695</v>
      </c>
      <c r="C1139" s="0" t="s">
        <v>2629</v>
      </c>
      <c r="D1139" s="0" t="s">
        <v>886</v>
      </c>
      <c r="E1139" s="0">
        <v>9</v>
      </c>
      <c r="F1139" s="0">
        <v>262478</v>
      </c>
      <c r="G1139" s="0">
        <v>0.0002</v>
      </c>
      <c r="I1139" s="0" t="s">
        <v>655</v>
      </c>
      <c r="J1139" s="0" t="s">
        <v>193</v>
      </c>
    </row>
    <row r="1140">
      <c r="A1140" s="0" t="s">
        <v>651</v>
      </c>
      <c r="B1140" s="0" t="s">
        <v>1695</v>
      </c>
      <c r="C1140" s="0" t="s">
        <v>2630</v>
      </c>
      <c r="D1140" s="0" t="s">
        <v>886</v>
      </c>
      <c r="E1140" s="0">
        <v>5</v>
      </c>
      <c r="F1140" s="0">
        <v>208803</v>
      </c>
      <c r="G1140" s="0">
        <v>0.0002</v>
      </c>
      <c r="I1140" s="0" t="s">
        <v>655</v>
      </c>
      <c r="J1140" s="0" t="s">
        <v>193</v>
      </c>
    </row>
    <row r="1141">
      <c r="A1141" s="0" t="s">
        <v>651</v>
      </c>
      <c r="B1141" s="0" t="s">
        <v>1703</v>
      </c>
      <c r="C1141" s="0" t="s">
        <v>2631</v>
      </c>
      <c r="D1141" s="0" t="s">
        <v>886</v>
      </c>
      <c r="E1141" s="0">
        <v>1</v>
      </c>
      <c r="F1141" s="0">
        <v>270840</v>
      </c>
      <c r="G1141" s="0">
        <v>0.0003</v>
      </c>
      <c r="I1141" s="0" t="s">
        <v>655</v>
      </c>
      <c r="J1141" s="0" t="s">
        <v>193</v>
      </c>
    </row>
    <row r="1142">
      <c r="A1142" s="0" t="s">
        <v>651</v>
      </c>
      <c r="B1142" s="0" t="s">
        <v>1705</v>
      </c>
      <c r="C1142" s="0" t="s">
        <v>2632</v>
      </c>
      <c r="D1142" s="0" t="s">
        <v>886</v>
      </c>
      <c r="E1142" s="0">
        <v>2</v>
      </c>
      <c r="F1142" s="0">
        <v>0</v>
      </c>
      <c r="G1142" s="0">
        <v>0</v>
      </c>
      <c r="I1142" s="0" t="s">
        <v>655</v>
      </c>
      <c r="J1142" s="0" t="s">
        <v>193</v>
      </c>
    </row>
    <row r="1143">
      <c r="A1143" s="0" t="s">
        <v>651</v>
      </c>
      <c r="B1143" s="0" t="s">
        <v>1707</v>
      </c>
      <c r="F1143" s="0">
        <v>100</v>
      </c>
      <c r="G1143" s="0">
        <v>100</v>
      </c>
      <c r="H1143" s="0">
        <v>100</v>
      </c>
      <c r="I1143" s="0" t="s">
        <v>655</v>
      </c>
      <c r="J1143" s="0" t="s">
        <v>193</v>
      </c>
    </row>
    <row r="1144">
      <c r="A1144" s="0" t="s">
        <v>656</v>
      </c>
      <c r="B1144" s="0" t="s">
        <v>1688</v>
      </c>
      <c r="C1144" s="0" t="s">
        <v>2633</v>
      </c>
      <c r="D1144" s="0" t="s">
        <v>886</v>
      </c>
      <c r="E1144" s="0">
        <v>0</v>
      </c>
      <c r="F1144" s="0">
        <v>3696</v>
      </c>
      <c r="G1144" s="0">
        <v>0</v>
      </c>
      <c r="I1144" s="0" t="s">
        <v>660</v>
      </c>
      <c r="J1144" s="0" t="s">
        <v>193</v>
      </c>
    </row>
    <row r="1145">
      <c r="A1145" s="0" t="s">
        <v>656</v>
      </c>
      <c r="B1145" s="0" t="s">
        <v>1690</v>
      </c>
      <c r="C1145" s="0" t="s">
        <v>1248</v>
      </c>
      <c r="D1145" s="0" t="s">
        <v>886</v>
      </c>
      <c r="E1145" s="0">
        <v>6</v>
      </c>
      <c r="F1145" s="0">
        <v>0</v>
      </c>
      <c r="G1145" s="0">
        <v>0</v>
      </c>
      <c r="I1145" s="0" t="s">
        <v>660</v>
      </c>
      <c r="J1145" s="0" t="s">
        <v>193</v>
      </c>
    </row>
    <row r="1146">
      <c r="A1146" s="0" t="s">
        <v>656</v>
      </c>
      <c r="B1146" s="0" t="s">
        <v>1690</v>
      </c>
      <c r="C1146" s="0" t="s">
        <v>1251</v>
      </c>
      <c r="D1146" s="0" t="s">
        <v>886</v>
      </c>
      <c r="E1146" s="0">
        <v>8</v>
      </c>
      <c r="F1146" s="0">
        <v>0</v>
      </c>
      <c r="G1146" s="0">
        <v>0</v>
      </c>
      <c r="I1146" s="0" t="s">
        <v>660</v>
      </c>
      <c r="J1146" s="0" t="s">
        <v>193</v>
      </c>
    </row>
    <row r="1147">
      <c r="A1147" s="0" t="s">
        <v>656</v>
      </c>
      <c r="B1147" s="0" t="s">
        <v>1690</v>
      </c>
      <c r="C1147" s="0" t="s">
        <v>1252</v>
      </c>
      <c r="D1147" s="0" t="s">
        <v>886</v>
      </c>
      <c r="E1147" s="0">
        <v>10</v>
      </c>
      <c r="F1147" s="0">
        <v>0</v>
      </c>
      <c r="G1147" s="0">
        <v>0</v>
      </c>
      <c r="I1147" s="0" t="s">
        <v>660</v>
      </c>
      <c r="J1147" s="0" t="s">
        <v>193</v>
      </c>
    </row>
    <row r="1148">
      <c r="A1148" s="0" t="s">
        <v>656</v>
      </c>
      <c r="B1148" s="0" t="s">
        <v>1690</v>
      </c>
      <c r="C1148" s="0" t="s">
        <v>1247</v>
      </c>
      <c r="D1148" s="0" t="s">
        <v>886</v>
      </c>
      <c r="E1148" s="0">
        <v>4</v>
      </c>
      <c r="F1148" s="0">
        <v>0</v>
      </c>
      <c r="G1148" s="0">
        <v>0</v>
      </c>
      <c r="I1148" s="0" t="s">
        <v>660</v>
      </c>
      <c r="J1148" s="0" t="s">
        <v>193</v>
      </c>
    </row>
    <row r="1149">
      <c r="A1149" s="0" t="s">
        <v>656</v>
      </c>
      <c r="B1149" s="0" t="s">
        <v>1691</v>
      </c>
      <c r="C1149" s="0" t="s">
        <v>2634</v>
      </c>
      <c r="D1149" s="0" t="s">
        <v>886</v>
      </c>
      <c r="E1149" s="0">
        <v>9</v>
      </c>
      <c r="F1149" s="0">
        <v>53687091200</v>
      </c>
      <c r="G1149" s="0">
        <v>50</v>
      </c>
      <c r="I1149" s="0" t="s">
        <v>660</v>
      </c>
      <c r="J1149" s="0" t="s">
        <v>193</v>
      </c>
    </row>
    <row r="1150">
      <c r="A1150" s="0" t="s">
        <v>656</v>
      </c>
      <c r="B1150" s="0" t="s">
        <v>1691</v>
      </c>
      <c r="C1150" s="0" t="s">
        <v>2635</v>
      </c>
      <c r="D1150" s="0" t="s">
        <v>886</v>
      </c>
      <c r="E1150" s="0">
        <v>11</v>
      </c>
      <c r="F1150" s="0">
        <v>436207616</v>
      </c>
      <c r="G1150" s="0">
        <v>0.4062</v>
      </c>
      <c r="I1150" s="0" t="s">
        <v>660</v>
      </c>
      <c r="J1150" s="0" t="s">
        <v>193</v>
      </c>
    </row>
    <row r="1151">
      <c r="A1151" s="0" t="s">
        <v>656</v>
      </c>
      <c r="B1151" s="0" t="s">
        <v>1691</v>
      </c>
      <c r="C1151" s="0" t="s">
        <v>2636</v>
      </c>
      <c r="D1151" s="0" t="s">
        <v>886</v>
      </c>
      <c r="E1151" s="0">
        <v>7</v>
      </c>
      <c r="F1151" s="0">
        <v>2847932416</v>
      </c>
      <c r="G1151" s="0">
        <v>2.6523</v>
      </c>
      <c r="I1151" s="0" t="s">
        <v>660</v>
      </c>
      <c r="J1151" s="0" t="s">
        <v>193</v>
      </c>
    </row>
    <row r="1152">
      <c r="A1152" s="0" t="s">
        <v>656</v>
      </c>
      <c r="B1152" s="0" t="s">
        <v>1691</v>
      </c>
      <c r="C1152" s="0" t="s">
        <v>2637</v>
      </c>
      <c r="D1152" s="0" t="s">
        <v>886</v>
      </c>
      <c r="E1152" s="0">
        <v>5</v>
      </c>
      <c r="F1152" s="0">
        <v>85899345920</v>
      </c>
      <c r="G1152" s="0">
        <v>80</v>
      </c>
      <c r="I1152" s="0" t="s">
        <v>660</v>
      </c>
      <c r="J1152" s="0" t="s">
        <v>193</v>
      </c>
    </row>
    <row r="1153">
      <c r="A1153" s="0" t="s">
        <v>656</v>
      </c>
      <c r="B1153" s="0" t="s">
        <v>1693</v>
      </c>
      <c r="C1153" s="0" t="s">
        <v>2638</v>
      </c>
      <c r="D1153" s="0" t="s">
        <v>886</v>
      </c>
      <c r="E1153" s="0">
        <v>1</v>
      </c>
      <c r="F1153" s="0">
        <v>3892</v>
      </c>
      <c r="G1153" s="0">
        <v>0</v>
      </c>
      <c r="I1153" s="0" t="s">
        <v>660</v>
      </c>
      <c r="J1153" s="0" t="s">
        <v>193</v>
      </c>
    </row>
    <row r="1154">
      <c r="A1154" s="0" t="s">
        <v>656</v>
      </c>
      <c r="B1154" s="0" t="s">
        <v>1695</v>
      </c>
      <c r="C1154" s="0" t="s">
        <v>2639</v>
      </c>
      <c r="D1154" s="0" t="s">
        <v>886</v>
      </c>
      <c r="E1154" s="0">
        <v>17</v>
      </c>
      <c r="F1154" s="0">
        <v>49180865</v>
      </c>
      <c r="G1154" s="0">
        <v>0.0458</v>
      </c>
      <c r="I1154" s="0" t="s">
        <v>660</v>
      </c>
      <c r="J1154" s="0" t="s">
        <v>193</v>
      </c>
    </row>
    <row r="1155">
      <c r="A1155" s="0" t="s">
        <v>656</v>
      </c>
      <c r="B1155" s="0" t="s">
        <v>1695</v>
      </c>
      <c r="C1155" s="0" t="s">
        <v>2640</v>
      </c>
      <c r="D1155" s="0" t="s">
        <v>886</v>
      </c>
      <c r="E1155" s="0">
        <v>16</v>
      </c>
      <c r="F1155" s="0">
        <v>203762</v>
      </c>
      <c r="G1155" s="0">
        <v>0.0002</v>
      </c>
      <c r="I1155" s="0" t="s">
        <v>660</v>
      </c>
      <c r="J1155" s="0" t="s">
        <v>193</v>
      </c>
    </row>
    <row r="1156">
      <c r="A1156" s="0" t="s">
        <v>656</v>
      </c>
      <c r="B1156" s="0" t="s">
        <v>1695</v>
      </c>
      <c r="C1156" s="0" t="s">
        <v>2641</v>
      </c>
      <c r="D1156" s="0" t="s">
        <v>886</v>
      </c>
      <c r="E1156" s="0">
        <v>18</v>
      </c>
      <c r="F1156" s="0">
        <v>17760973</v>
      </c>
      <c r="G1156" s="0">
        <v>0.0165</v>
      </c>
      <c r="I1156" s="0" t="s">
        <v>660</v>
      </c>
      <c r="J1156" s="0" t="s">
        <v>193</v>
      </c>
    </row>
    <row r="1157">
      <c r="A1157" s="0" t="s">
        <v>656</v>
      </c>
      <c r="B1157" s="0" t="s">
        <v>1695</v>
      </c>
      <c r="C1157" s="0" t="s">
        <v>2642</v>
      </c>
      <c r="D1157" s="0" t="s">
        <v>886</v>
      </c>
      <c r="E1157" s="0">
        <v>20</v>
      </c>
      <c r="F1157" s="0">
        <v>203036850</v>
      </c>
      <c r="G1157" s="0">
        <v>0.1891</v>
      </c>
      <c r="I1157" s="0" t="s">
        <v>660</v>
      </c>
      <c r="J1157" s="0" t="s">
        <v>193</v>
      </c>
    </row>
    <row r="1158">
      <c r="A1158" s="0" t="s">
        <v>656</v>
      </c>
      <c r="B1158" s="0" t="s">
        <v>1695</v>
      </c>
      <c r="C1158" s="0" t="s">
        <v>2643</v>
      </c>
      <c r="D1158" s="0" t="s">
        <v>886</v>
      </c>
      <c r="E1158" s="0">
        <v>19</v>
      </c>
      <c r="F1158" s="0">
        <v>189792256</v>
      </c>
      <c r="G1158" s="0">
        <v>0.1768</v>
      </c>
      <c r="I1158" s="0" t="s">
        <v>660</v>
      </c>
      <c r="J1158" s="0" t="s">
        <v>193</v>
      </c>
    </row>
    <row r="1159">
      <c r="A1159" s="0" t="s">
        <v>656</v>
      </c>
      <c r="B1159" s="0" t="s">
        <v>1695</v>
      </c>
      <c r="C1159" s="0" t="s">
        <v>2644</v>
      </c>
      <c r="D1159" s="0" t="s">
        <v>886</v>
      </c>
      <c r="E1159" s="0">
        <v>15</v>
      </c>
      <c r="F1159" s="0">
        <v>130862034</v>
      </c>
      <c r="G1159" s="0">
        <v>0.1219</v>
      </c>
      <c r="I1159" s="0" t="s">
        <v>660</v>
      </c>
      <c r="J1159" s="0" t="s">
        <v>193</v>
      </c>
    </row>
    <row r="1160">
      <c r="A1160" s="0" t="s">
        <v>656</v>
      </c>
      <c r="B1160" s="0" t="s">
        <v>1695</v>
      </c>
      <c r="C1160" s="0" t="s">
        <v>2645</v>
      </c>
      <c r="D1160" s="0" t="s">
        <v>886</v>
      </c>
      <c r="E1160" s="0">
        <v>21</v>
      </c>
      <c r="F1160" s="0">
        <v>225391</v>
      </c>
      <c r="G1160" s="0">
        <v>0.0002</v>
      </c>
      <c r="I1160" s="0" t="s">
        <v>660</v>
      </c>
      <c r="J1160" s="0" t="s">
        <v>193</v>
      </c>
    </row>
    <row r="1161">
      <c r="A1161" s="0" t="s">
        <v>656</v>
      </c>
      <c r="B1161" s="0" t="s">
        <v>1703</v>
      </c>
      <c r="C1161" s="0" t="s">
        <v>2646</v>
      </c>
      <c r="D1161" s="0" t="s">
        <v>886</v>
      </c>
      <c r="E1161" s="0">
        <v>2</v>
      </c>
      <c r="F1161" s="0">
        <v>270840</v>
      </c>
      <c r="G1161" s="0">
        <v>0.0003</v>
      </c>
      <c r="I1161" s="0" t="s">
        <v>660</v>
      </c>
      <c r="J1161" s="0" t="s">
        <v>193</v>
      </c>
    </row>
    <row r="1162">
      <c r="A1162" s="0" t="s">
        <v>656</v>
      </c>
      <c r="B1162" s="0" t="s">
        <v>1720</v>
      </c>
      <c r="C1162" s="0" t="s">
        <v>2647</v>
      </c>
      <c r="D1162" s="0" t="s">
        <v>886</v>
      </c>
      <c r="E1162" s="0">
        <v>12</v>
      </c>
      <c r="F1162" s="0">
        <v>295003</v>
      </c>
      <c r="G1162" s="0">
        <v>0.0003</v>
      </c>
      <c r="I1162" s="0" t="s">
        <v>660</v>
      </c>
      <c r="J1162" s="0" t="s">
        <v>193</v>
      </c>
    </row>
    <row r="1163">
      <c r="A1163" s="0" t="s">
        <v>656</v>
      </c>
      <c r="B1163" s="0" t="s">
        <v>1705</v>
      </c>
      <c r="C1163" s="0" t="s">
        <v>2648</v>
      </c>
      <c r="D1163" s="0" t="s">
        <v>886</v>
      </c>
      <c r="E1163" s="0">
        <v>3</v>
      </c>
      <c r="F1163" s="0">
        <v>0</v>
      </c>
      <c r="G1163" s="0">
        <v>0</v>
      </c>
      <c r="I1163" s="0" t="s">
        <v>660</v>
      </c>
      <c r="J1163" s="0" t="s">
        <v>193</v>
      </c>
    </row>
    <row r="1164">
      <c r="A1164" s="0" t="s">
        <v>656</v>
      </c>
      <c r="B1164" s="0" t="s">
        <v>1723</v>
      </c>
      <c r="C1164" s="0" t="s">
        <v>2649</v>
      </c>
      <c r="D1164" s="0" t="s">
        <v>886</v>
      </c>
      <c r="E1164" s="0">
        <v>13</v>
      </c>
      <c r="F1164" s="0">
        <v>8589934592</v>
      </c>
      <c r="G1164" s="0">
        <v>8</v>
      </c>
      <c r="I1164" s="0" t="s">
        <v>660</v>
      </c>
      <c r="J1164" s="0" t="s">
        <v>193</v>
      </c>
    </row>
    <row r="1165">
      <c r="A1165" s="0" t="s">
        <v>656</v>
      </c>
      <c r="B1165" s="0" t="s">
        <v>1725</v>
      </c>
      <c r="C1165" s="0" t="s">
        <v>2650</v>
      </c>
      <c r="D1165" s="0" t="s">
        <v>886</v>
      </c>
      <c r="E1165" s="0">
        <v>14</v>
      </c>
      <c r="F1165" s="0">
        <v>84934656</v>
      </c>
      <c r="G1165" s="0">
        <v>0.0791</v>
      </c>
      <c r="I1165" s="0" t="s">
        <v>660</v>
      </c>
      <c r="J1165" s="0" t="s">
        <v>193</v>
      </c>
    </row>
    <row r="1166">
      <c r="A1166" s="0" t="s">
        <v>656</v>
      </c>
      <c r="B1166" s="0" t="s">
        <v>1707</v>
      </c>
      <c r="F1166" s="0">
        <v>141.7</v>
      </c>
      <c r="G1166" s="0">
        <v>141.7</v>
      </c>
      <c r="H1166" s="0">
        <v>133.059</v>
      </c>
      <c r="I1166" s="0" t="s">
        <v>660</v>
      </c>
      <c r="J1166" s="0" t="s">
        <v>193</v>
      </c>
    </row>
    <row r="1167">
      <c r="A1167" s="0" t="s">
        <v>661</v>
      </c>
      <c r="B1167" s="0" t="s">
        <v>1688</v>
      </c>
      <c r="C1167" s="0" t="s">
        <v>2651</v>
      </c>
      <c r="D1167" s="0" t="s">
        <v>886</v>
      </c>
      <c r="E1167" s="0">
        <v>0</v>
      </c>
      <c r="F1167" s="0">
        <v>3695</v>
      </c>
      <c r="G1167" s="0">
        <v>0</v>
      </c>
      <c r="I1167" s="0" t="s">
        <v>665</v>
      </c>
      <c r="J1167" s="0" t="s">
        <v>193</v>
      </c>
    </row>
    <row r="1168">
      <c r="A1168" s="0" t="s">
        <v>661</v>
      </c>
      <c r="B1168" s="0" t="s">
        <v>1690</v>
      </c>
      <c r="C1168" s="0" t="s">
        <v>1255</v>
      </c>
      <c r="D1168" s="0" t="s">
        <v>886</v>
      </c>
      <c r="E1168" s="0">
        <v>6</v>
      </c>
      <c r="F1168" s="0">
        <v>0</v>
      </c>
      <c r="G1168" s="0">
        <v>0</v>
      </c>
      <c r="I1168" s="0" t="s">
        <v>665</v>
      </c>
      <c r="J1168" s="0" t="s">
        <v>193</v>
      </c>
    </row>
    <row r="1169">
      <c r="A1169" s="0" t="s">
        <v>661</v>
      </c>
      <c r="B1169" s="0" t="s">
        <v>1690</v>
      </c>
      <c r="C1169" s="0" t="s">
        <v>1258</v>
      </c>
      <c r="D1169" s="0" t="s">
        <v>886</v>
      </c>
      <c r="E1169" s="0">
        <v>8</v>
      </c>
      <c r="F1169" s="0">
        <v>0</v>
      </c>
      <c r="G1169" s="0">
        <v>0</v>
      </c>
      <c r="I1169" s="0" t="s">
        <v>665</v>
      </c>
      <c r="J1169" s="0" t="s">
        <v>193</v>
      </c>
    </row>
    <row r="1170">
      <c r="A1170" s="0" t="s">
        <v>661</v>
      </c>
      <c r="B1170" s="0" t="s">
        <v>1690</v>
      </c>
      <c r="C1170" s="0" t="s">
        <v>1259</v>
      </c>
      <c r="D1170" s="0" t="s">
        <v>886</v>
      </c>
      <c r="E1170" s="0">
        <v>10</v>
      </c>
      <c r="F1170" s="0">
        <v>0</v>
      </c>
      <c r="G1170" s="0">
        <v>0</v>
      </c>
      <c r="I1170" s="0" t="s">
        <v>665</v>
      </c>
      <c r="J1170" s="0" t="s">
        <v>193</v>
      </c>
    </row>
    <row r="1171">
      <c r="A1171" s="0" t="s">
        <v>661</v>
      </c>
      <c r="B1171" s="0" t="s">
        <v>1690</v>
      </c>
      <c r="C1171" s="0" t="s">
        <v>1254</v>
      </c>
      <c r="D1171" s="0" t="s">
        <v>886</v>
      </c>
      <c r="E1171" s="0">
        <v>4</v>
      </c>
      <c r="F1171" s="0">
        <v>0</v>
      </c>
      <c r="G1171" s="0">
        <v>0</v>
      </c>
      <c r="I1171" s="0" t="s">
        <v>665</v>
      </c>
      <c r="J1171" s="0" t="s">
        <v>193</v>
      </c>
    </row>
    <row r="1172">
      <c r="A1172" s="0" t="s">
        <v>661</v>
      </c>
      <c r="B1172" s="0" t="s">
        <v>1691</v>
      </c>
      <c r="C1172" s="0" t="s">
        <v>2652</v>
      </c>
      <c r="D1172" s="0" t="s">
        <v>886</v>
      </c>
      <c r="E1172" s="0">
        <v>9</v>
      </c>
      <c r="F1172" s="0">
        <v>53687091200</v>
      </c>
      <c r="G1172" s="0">
        <v>50</v>
      </c>
      <c r="I1172" s="0" t="s">
        <v>665</v>
      </c>
      <c r="J1172" s="0" t="s">
        <v>193</v>
      </c>
    </row>
    <row r="1173">
      <c r="A1173" s="0" t="s">
        <v>661</v>
      </c>
      <c r="B1173" s="0" t="s">
        <v>1691</v>
      </c>
      <c r="C1173" s="0" t="s">
        <v>2653</v>
      </c>
      <c r="D1173" s="0" t="s">
        <v>886</v>
      </c>
      <c r="E1173" s="0">
        <v>11</v>
      </c>
      <c r="F1173" s="0">
        <v>629145600</v>
      </c>
      <c r="G1173" s="0">
        <v>0.5859</v>
      </c>
      <c r="I1173" s="0" t="s">
        <v>665</v>
      </c>
      <c r="J1173" s="0" t="s">
        <v>193</v>
      </c>
    </row>
    <row r="1174">
      <c r="A1174" s="0" t="s">
        <v>661</v>
      </c>
      <c r="B1174" s="0" t="s">
        <v>1691</v>
      </c>
      <c r="C1174" s="0" t="s">
        <v>2654</v>
      </c>
      <c r="D1174" s="0" t="s">
        <v>886</v>
      </c>
      <c r="E1174" s="0">
        <v>7</v>
      </c>
      <c r="F1174" s="0">
        <v>3271557120</v>
      </c>
      <c r="G1174" s="0">
        <v>3.0469</v>
      </c>
      <c r="I1174" s="0" t="s">
        <v>665</v>
      </c>
      <c r="J1174" s="0" t="s">
        <v>193</v>
      </c>
    </row>
    <row r="1175">
      <c r="A1175" s="0" t="s">
        <v>661</v>
      </c>
      <c r="B1175" s="0" t="s">
        <v>1691</v>
      </c>
      <c r="C1175" s="0" t="s">
        <v>2655</v>
      </c>
      <c r="D1175" s="0" t="s">
        <v>886</v>
      </c>
      <c r="E1175" s="0">
        <v>5</v>
      </c>
      <c r="F1175" s="0">
        <v>85899345920</v>
      </c>
      <c r="G1175" s="0">
        <v>80</v>
      </c>
      <c r="I1175" s="0" t="s">
        <v>665</v>
      </c>
      <c r="J1175" s="0" t="s">
        <v>193</v>
      </c>
    </row>
    <row r="1176">
      <c r="A1176" s="0" t="s">
        <v>661</v>
      </c>
      <c r="B1176" s="0" t="s">
        <v>1693</v>
      </c>
      <c r="C1176" s="0" t="s">
        <v>2656</v>
      </c>
      <c r="D1176" s="0" t="s">
        <v>886</v>
      </c>
      <c r="E1176" s="0">
        <v>1</v>
      </c>
      <c r="F1176" s="0">
        <v>3892</v>
      </c>
      <c r="G1176" s="0">
        <v>0</v>
      </c>
      <c r="I1176" s="0" t="s">
        <v>665</v>
      </c>
      <c r="J1176" s="0" t="s">
        <v>193</v>
      </c>
    </row>
    <row r="1177">
      <c r="A1177" s="0" t="s">
        <v>661</v>
      </c>
      <c r="B1177" s="0" t="s">
        <v>1695</v>
      </c>
      <c r="C1177" s="0" t="s">
        <v>2657</v>
      </c>
      <c r="D1177" s="0" t="s">
        <v>886</v>
      </c>
      <c r="E1177" s="0">
        <v>17</v>
      </c>
      <c r="F1177" s="0">
        <v>130867315</v>
      </c>
      <c r="G1177" s="0">
        <v>0.1219</v>
      </c>
      <c r="I1177" s="0" t="s">
        <v>665</v>
      </c>
      <c r="J1177" s="0" t="s">
        <v>193</v>
      </c>
    </row>
    <row r="1178">
      <c r="A1178" s="0" t="s">
        <v>661</v>
      </c>
      <c r="B1178" s="0" t="s">
        <v>1695</v>
      </c>
      <c r="C1178" s="0" t="s">
        <v>2658</v>
      </c>
      <c r="D1178" s="0" t="s">
        <v>886</v>
      </c>
      <c r="E1178" s="0">
        <v>16</v>
      </c>
      <c r="F1178" s="0">
        <v>65065657</v>
      </c>
      <c r="G1178" s="0">
        <v>0.0606</v>
      </c>
      <c r="I1178" s="0" t="s">
        <v>665</v>
      </c>
      <c r="J1178" s="0" t="s">
        <v>193</v>
      </c>
    </row>
    <row r="1179">
      <c r="A1179" s="0" t="s">
        <v>661</v>
      </c>
      <c r="B1179" s="0" t="s">
        <v>1695</v>
      </c>
      <c r="C1179" s="0" t="s">
        <v>2659</v>
      </c>
      <c r="D1179" s="0" t="s">
        <v>886</v>
      </c>
      <c r="E1179" s="0">
        <v>18</v>
      </c>
      <c r="F1179" s="0">
        <v>15486879</v>
      </c>
      <c r="G1179" s="0">
        <v>0.0144</v>
      </c>
      <c r="I1179" s="0" t="s">
        <v>665</v>
      </c>
      <c r="J1179" s="0" t="s">
        <v>193</v>
      </c>
    </row>
    <row r="1180">
      <c r="A1180" s="0" t="s">
        <v>661</v>
      </c>
      <c r="B1180" s="0" t="s">
        <v>1695</v>
      </c>
      <c r="C1180" s="0" t="s">
        <v>2660</v>
      </c>
      <c r="D1180" s="0" t="s">
        <v>886</v>
      </c>
      <c r="E1180" s="0">
        <v>20</v>
      </c>
      <c r="F1180" s="0">
        <v>326774419</v>
      </c>
      <c r="G1180" s="0">
        <v>0.3043</v>
      </c>
      <c r="I1180" s="0" t="s">
        <v>665</v>
      </c>
      <c r="J1180" s="0" t="s">
        <v>193</v>
      </c>
    </row>
    <row r="1181">
      <c r="A1181" s="0" t="s">
        <v>661</v>
      </c>
      <c r="B1181" s="0" t="s">
        <v>1695</v>
      </c>
      <c r="C1181" s="0" t="s">
        <v>2661</v>
      </c>
      <c r="D1181" s="0" t="s">
        <v>886</v>
      </c>
      <c r="E1181" s="0">
        <v>19</v>
      </c>
      <c r="F1181" s="0">
        <v>1940315</v>
      </c>
      <c r="G1181" s="0">
        <v>0.0018</v>
      </c>
      <c r="I1181" s="0" t="s">
        <v>665</v>
      </c>
      <c r="J1181" s="0" t="s">
        <v>193</v>
      </c>
    </row>
    <row r="1182">
      <c r="A1182" s="0" t="s">
        <v>661</v>
      </c>
      <c r="B1182" s="0" t="s">
        <v>1695</v>
      </c>
      <c r="C1182" s="0" t="s">
        <v>2662</v>
      </c>
      <c r="D1182" s="0" t="s">
        <v>886</v>
      </c>
      <c r="E1182" s="0">
        <v>15</v>
      </c>
      <c r="F1182" s="0">
        <v>252132</v>
      </c>
      <c r="G1182" s="0">
        <v>0.0002</v>
      </c>
      <c r="I1182" s="0" t="s">
        <v>665</v>
      </c>
      <c r="J1182" s="0" t="s">
        <v>193</v>
      </c>
    </row>
    <row r="1183">
      <c r="A1183" s="0" t="s">
        <v>661</v>
      </c>
      <c r="B1183" s="0" t="s">
        <v>1695</v>
      </c>
      <c r="C1183" s="0" t="s">
        <v>2663</v>
      </c>
      <c r="D1183" s="0" t="s">
        <v>886</v>
      </c>
      <c r="E1183" s="0">
        <v>21</v>
      </c>
      <c r="F1183" s="0">
        <v>3671347</v>
      </c>
      <c r="G1183" s="0">
        <v>0.0034</v>
      </c>
      <c r="I1183" s="0" t="s">
        <v>665</v>
      </c>
      <c r="J1183" s="0" t="s">
        <v>193</v>
      </c>
    </row>
    <row r="1184">
      <c r="A1184" s="0" t="s">
        <v>661</v>
      </c>
      <c r="B1184" s="0" t="s">
        <v>1703</v>
      </c>
      <c r="C1184" s="0" t="s">
        <v>2664</v>
      </c>
      <c r="D1184" s="0" t="s">
        <v>886</v>
      </c>
      <c r="E1184" s="0">
        <v>2</v>
      </c>
      <c r="F1184" s="0">
        <v>270840</v>
      </c>
      <c r="G1184" s="0">
        <v>0.0003</v>
      </c>
      <c r="I1184" s="0" t="s">
        <v>665</v>
      </c>
      <c r="J1184" s="0" t="s">
        <v>193</v>
      </c>
    </row>
    <row r="1185">
      <c r="A1185" s="0" t="s">
        <v>661</v>
      </c>
      <c r="B1185" s="0" t="s">
        <v>1720</v>
      </c>
      <c r="C1185" s="0" t="s">
        <v>2665</v>
      </c>
      <c r="D1185" s="0" t="s">
        <v>886</v>
      </c>
      <c r="E1185" s="0">
        <v>12</v>
      </c>
      <c r="F1185" s="0">
        <v>295002</v>
      </c>
      <c r="G1185" s="0">
        <v>0.0003</v>
      </c>
      <c r="I1185" s="0" t="s">
        <v>665</v>
      </c>
      <c r="J1185" s="0" t="s">
        <v>193</v>
      </c>
    </row>
    <row r="1186">
      <c r="A1186" s="0" t="s">
        <v>661</v>
      </c>
      <c r="B1186" s="0" t="s">
        <v>1705</v>
      </c>
      <c r="C1186" s="0" t="s">
        <v>2666</v>
      </c>
      <c r="D1186" s="0" t="s">
        <v>886</v>
      </c>
      <c r="E1186" s="0">
        <v>3</v>
      </c>
      <c r="F1186" s="0">
        <v>0</v>
      </c>
      <c r="G1186" s="0">
        <v>0</v>
      </c>
      <c r="I1186" s="0" t="s">
        <v>665</v>
      </c>
      <c r="J1186" s="0" t="s">
        <v>193</v>
      </c>
    </row>
    <row r="1187">
      <c r="A1187" s="0" t="s">
        <v>661</v>
      </c>
      <c r="B1187" s="0" t="s">
        <v>1723</v>
      </c>
      <c r="C1187" s="0" t="s">
        <v>2667</v>
      </c>
      <c r="D1187" s="0" t="s">
        <v>886</v>
      </c>
      <c r="E1187" s="0">
        <v>13</v>
      </c>
      <c r="F1187" s="0">
        <v>8589934592</v>
      </c>
      <c r="G1187" s="0">
        <v>8</v>
      </c>
      <c r="I1187" s="0" t="s">
        <v>665</v>
      </c>
      <c r="J1187" s="0" t="s">
        <v>193</v>
      </c>
    </row>
    <row r="1188">
      <c r="A1188" s="0" t="s">
        <v>661</v>
      </c>
      <c r="B1188" s="0" t="s">
        <v>1725</v>
      </c>
      <c r="C1188" s="0" t="s">
        <v>2668</v>
      </c>
      <c r="D1188" s="0" t="s">
        <v>886</v>
      </c>
      <c r="E1188" s="0">
        <v>14</v>
      </c>
      <c r="F1188" s="0">
        <v>84934656</v>
      </c>
      <c r="G1188" s="0">
        <v>0.0791</v>
      </c>
      <c r="I1188" s="0" t="s">
        <v>665</v>
      </c>
      <c r="J1188" s="0" t="s">
        <v>193</v>
      </c>
    </row>
    <row r="1189">
      <c r="A1189" s="0" t="s">
        <v>661</v>
      </c>
      <c r="B1189" s="0" t="s">
        <v>1707</v>
      </c>
      <c r="F1189" s="0">
        <v>142.2</v>
      </c>
      <c r="G1189" s="0">
        <v>142.2</v>
      </c>
      <c r="H1189" s="0">
        <v>133.633</v>
      </c>
      <c r="I1189" s="0" t="s">
        <v>665</v>
      </c>
      <c r="J1189" s="0" t="s">
        <v>193</v>
      </c>
    </row>
    <row r="1190">
      <c r="A1190" s="0" t="s">
        <v>666</v>
      </c>
      <c r="B1190" s="0" t="s">
        <v>1688</v>
      </c>
      <c r="C1190" s="0" t="s">
        <v>2669</v>
      </c>
      <c r="D1190" s="0" t="s">
        <v>968</v>
      </c>
      <c r="E1190" s="0">
        <v>0</v>
      </c>
      <c r="F1190" s="0">
        <v>3845</v>
      </c>
      <c r="G1190" s="0">
        <v>0</v>
      </c>
      <c r="I1190" s="0" t="s">
        <v>670</v>
      </c>
      <c r="J1190" s="0" t="s">
        <v>193</v>
      </c>
    </row>
    <row r="1191">
      <c r="A1191" s="0" t="s">
        <v>666</v>
      </c>
      <c r="B1191" s="0" t="s">
        <v>1690</v>
      </c>
      <c r="C1191" s="0" t="s">
        <v>1263</v>
      </c>
      <c r="D1191" s="0" t="s">
        <v>968</v>
      </c>
      <c r="E1191" s="0">
        <v>6</v>
      </c>
      <c r="F1191" s="0">
        <v>0</v>
      </c>
      <c r="G1191" s="0">
        <v>0</v>
      </c>
      <c r="I1191" s="0" t="s">
        <v>670</v>
      </c>
      <c r="J1191" s="0" t="s">
        <v>193</v>
      </c>
    </row>
    <row r="1192">
      <c r="A1192" s="0" t="s">
        <v>666</v>
      </c>
      <c r="B1192" s="0" t="s">
        <v>1690</v>
      </c>
      <c r="C1192" s="0" t="s">
        <v>1266</v>
      </c>
      <c r="D1192" s="0" t="s">
        <v>968</v>
      </c>
      <c r="E1192" s="0">
        <v>8</v>
      </c>
      <c r="F1192" s="0">
        <v>0</v>
      </c>
      <c r="G1192" s="0">
        <v>0</v>
      </c>
      <c r="I1192" s="0" t="s">
        <v>670</v>
      </c>
      <c r="J1192" s="0" t="s">
        <v>193</v>
      </c>
    </row>
    <row r="1193">
      <c r="A1193" s="0" t="s">
        <v>666</v>
      </c>
      <c r="B1193" s="0" t="s">
        <v>1690</v>
      </c>
      <c r="C1193" s="0" t="s">
        <v>1267</v>
      </c>
      <c r="D1193" s="0" t="s">
        <v>968</v>
      </c>
      <c r="E1193" s="0">
        <v>10</v>
      </c>
      <c r="F1193" s="0">
        <v>0</v>
      </c>
      <c r="G1193" s="0">
        <v>0</v>
      </c>
      <c r="I1193" s="0" t="s">
        <v>670</v>
      </c>
      <c r="J1193" s="0" t="s">
        <v>193</v>
      </c>
    </row>
    <row r="1194">
      <c r="A1194" s="0" t="s">
        <v>666</v>
      </c>
      <c r="B1194" s="0" t="s">
        <v>1690</v>
      </c>
      <c r="C1194" s="0" t="s">
        <v>1262</v>
      </c>
      <c r="D1194" s="0" t="s">
        <v>968</v>
      </c>
      <c r="E1194" s="0">
        <v>4</v>
      </c>
      <c r="F1194" s="0">
        <v>0</v>
      </c>
      <c r="G1194" s="0">
        <v>0</v>
      </c>
      <c r="I1194" s="0" t="s">
        <v>670</v>
      </c>
      <c r="J1194" s="0" t="s">
        <v>193</v>
      </c>
    </row>
    <row r="1195">
      <c r="A1195" s="0" t="s">
        <v>666</v>
      </c>
      <c r="B1195" s="0" t="s">
        <v>1691</v>
      </c>
      <c r="C1195" s="0" t="s">
        <v>2670</v>
      </c>
      <c r="D1195" s="0" t="s">
        <v>968</v>
      </c>
      <c r="E1195" s="0">
        <v>9</v>
      </c>
      <c r="F1195" s="0">
        <v>107374182400</v>
      </c>
      <c r="G1195" s="0">
        <v>100</v>
      </c>
      <c r="I1195" s="0" t="s">
        <v>670</v>
      </c>
      <c r="J1195" s="0" t="s">
        <v>193</v>
      </c>
    </row>
    <row r="1196">
      <c r="A1196" s="0" t="s">
        <v>666</v>
      </c>
      <c r="B1196" s="0" t="s">
        <v>1691</v>
      </c>
      <c r="C1196" s="0" t="s">
        <v>2671</v>
      </c>
      <c r="D1196" s="0" t="s">
        <v>968</v>
      </c>
      <c r="E1196" s="0">
        <v>11</v>
      </c>
      <c r="F1196" s="0">
        <v>1848639488</v>
      </c>
      <c r="G1196" s="0">
        <v>1.7217</v>
      </c>
      <c r="I1196" s="0" t="s">
        <v>670</v>
      </c>
      <c r="J1196" s="0" t="s">
        <v>193</v>
      </c>
    </row>
    <row r="1197">
      <c r="A1197" s="0" t="s">
        <v>666</v>
      </c>
      <c r="B1197" s="0" t="s">
        <v>1691</v>
      </c>
      <c r="C1197" s="0" t="s">
        <v>2672</v>
      </c>
      <c r="D1197" s="0" t="s">
        <v>968</v>
      </c>
      <c r="E1197" s="0">
        <v>7</v>
      </c>
      <c r="F1197" s="0">
        <v>31821135872</v>
      </c>
      <c r="G1197" s="0">
        <v>29.6357</v>
      </c>
      <c r="I1197" s="0" t="s">
        <v>670</v>
      </c>
      <c r="J1197" s="0" t="s">
        <v>193</v>
      </c>
    </row>
    <row r="1198">
      <c r="A1198" s="0" t="s">
        <v>666</v>
      </c>
      <c r="B1198" s="0" t="s">
        <v>1691</v>
      </c>
      <c r="C1198" s="0" t="s">
        <v>2673</v>
      </c>
      <c r="D1198" s="0" t="s">
        <v>968</v>
      </c>
      <c r="E1198" s="0">
        <v>5</v>
      </c>
      <c r="F1198" s="0">
        <v>858993459200</v>
      </c>
      <c r="G1198" s="0">
        <v>800</v>
      </c>
      <c r="I1198" s="0" t="s">
        <v>670</v>
      </c>
      <c r="J1198" s="0" t="s">
        <v>193</v>
      </c>
    </row>
    <row r="1199">
      <c r="A1199" s="0" t="s">
        <v>666</v>
      </c>
      <c r="B1199" s="0" t="s">
        <v>1693</v>
      </c>
      <c r="C1199" s="0" t="s">
        <v>2674</v>
      </c>
      <c r="D1199" s="0" t="s">
        <v>968</v>
      </c>
      <c r="E1199" s="0">
        <v>1</v>
      </c>
      <c r="F1199" s="0">
        <v>3893</v>
      </c>
      <c r="G1199" s="0">
        <v>0</v>
      </c>
      <c r="I1199" s="0" t="s">
        <v>670</v>
      </c>
      <c r="J1199" s="0" t="s">
        <v>193</v>
      </c>
    </row>
    <row r="1200">
      <c r="A1200" s="0" t="s">
        <v>666</v>
      </c>
      <c r="B1200" s="0" t="s">
        <v>1695</v>
      </c>
      <c r="C1200" s="0" t="s">
        <v>2675</v>
      </c>
      <c r="D1200" s="0" t="s">
        <v>968</v>
      </c>
      <c r="E1200" s="0">
        <v>17</v>
      </c>
      <c r="F1200" s="0">
        <v>197845</v>
      </c>
      <c r="G1200" s="0">
        <v>0.0002</v>
      </c>
      <c r="I1200" s="0" t="s">
        <v>670</v>
      </c>
      <c r="J1200" s="0" t="s">
        <v>193</v>
      </c>
    </row>
    <row r="1201">
      <c r="A1201" s="0" t="s">
        <v>666</v>
      </c>
      <c r="B1201" s="0" t="s">
        <v>1695</v>
      </c>
      <c r="C1201" s="0" t="s">
        <v>2676</v>
      </c>
      <c r="D1201" s="0" t="s">
        <v>968</v>
      </c>
      <c r="E1201" s="0">
        <v>16</v>
      </c>
      <c r="F1201" s="0">
        <v>251942442</v>
      </c>
      <c r="G1201" s="0">
        <v>0.2346</v>
      </c>
      <c r="I1201" s="0" t="s">
        <v>670</v>
      </c>
      <c r="J1201" s="0" t="s">
        <v>193</v>
      </c>
    </row>
    <row r="1202">
      <c r="A1202" s="0" t="s">
        <v>666</v>
      </c>
      <c r="B1202" s="0" t="s">
        <v>1695</v>
      </c>
      <c r="C1202" s="0" t="s">
        <v>2677</v>
      </c>
      <c r="D1202" s="0" t="s">
        <v>968</v>
      </c>
      <c r="E1202" s="0">
        <v>18</v>
      </c>
      <c r="F1202" s="0">
        <v>45914263</v>
      </c>
      <c r="G1202" s="0">
        <v>0.0428</v>
      </c>
      <c r="I1202" s="0" t="s">
        <v>670</v>
      </c>
      <c r="J1202" s="0" t="s">
        <v>193</v>
      </c>
    </row>
    <row r="1203">
      <c r="A1203" s="0" t="s">
        <v>666</v>
      </c>
      <c r="B1203" s="0" t="s">
        <v>1695</v>
      </c>
      <c r="C1203" s="0" t="s">
        <v>2678</v>
      </c>
      <c r="D1203" s="0" t="s">
        <v>968</v>
      </c>
      <c r="E1203" s="0">
        <v>20</v>
      </c>
      <c r="F1203" s="0">
        <v>31552208</v>
      </c>
      <c r="G1203" s="0">
        <v>0.0294</v>
      </c>
      <c r="I1203" s="0" t="s">
        <v>670</v>
      </c>
      <c r="J1203" s="0" t="s">
        <v>193</v>
      </c>
    </row>
    <row r="1204">
      <c r="A1204" s="0" t="s">
        <v>666</v>
      </c>
      <c r="B1204" s="0" t="s">
        <v>1695</v>
      </c>
      <c r="C1204" s="0" t="s">
        <v>2679</v>
      </c>
      <c r="D1204" s="0" t="s">
        <v>968</v>
      </c>
      <c r="E1204" s="0">
        <v>19</v>
      </c>
      <c r="F1204" s="0">
        <v>9785559</v>
      </c>
      <c r="G1204" s="0">
        <v>0.0091</v>
      </c>
      <c r="I1204" s="0" t="s">
        <v>670</v>
      </c>
      <c r="J1204" s="0" t="s">
        <v>193</v>
      </c>
    </row>
    <row r="1205">
      <c r="A1205" s="0" t="s">
        <v>666</v>
      </c>
      <c r="B1205" s="0" t="s">
        <v>1695</v>
      </c>
      <c r="C1205" s="0" t="s">
        <v>2680</v>
      </c>
      <c r="D1205" s="0" t="s">
        <v>968</v>
      </c>
      <c r="E1205" s="0">
        <v>15</v>
      </c>
      <c r="F1205" s="0">
        <v>103623263</v>
      </c>
      <c r="G1205" s="0">
        <v>0.0965</v>
      </c>
      <c r="I1205" s="0" t="s">
        <v>670</v>
      </c>
      <c r="J1205" s="0" t="s">
        <v>193</v>
      </c>
    </row>
    <row r="1206">
      <c r="A1206" s="0" t="s">
        <v>666</v>
      </c>
      <c r="B1206" s="0" t="s">
        <v>1695</v>
      </c>
      <c r="C1206" s="0" t="s">
        <v>2681</v>
      </c>
      <c r="D1206" s="0" t="s">
        <v>968</v>
      </c>
      <c r="E1206" s="0">
        <v>21</v>
      </c>
      <c r="F1206" s="0">
        <v>23311942</v>
      </c>
      <c r="G1206" s="0">
        <v>0.0217</v>
      </c>
      <c r="I1206" s="0" t="s">
        <v>670</v>
      </c>
      <c r="J1206" s="0" t="s">
        <v>193</v>
      </c>
    </row>
    <row r="1207">
      <c r="A1207" s="0" t="s">
        <v>666</v>
      </c>
      <c r="B1207" s="0" t="s">
        <v>1703</v>
      </c>
      <c r="C1207" s="0" t="s">
        <v>2682</v>
      </c>
      <c r="D1207" s="0" t="s">
        <v>968</v>
      </c>
      <c r="E1207" s="0">
        <v>2</v>
      </c>
      <c r="F1207" s="0">
        <v>270840</v>
      </c>
      <c r="G1207" s="0">
        <v>0.0003</v>
      </c>
      <c r="I1207" s="0" t="s">
        <v>670</v>
      </c>
      <c r="J1207" s="0" t="s">
        <v>193</v>
      </c>
    </row>
    <row r="1208">
      <c r="A1208" s="0" t="s">
        <v>666</v>
      </c>
      <c r="B1208" s="0" t="s">
        <v>1720</v>
      </c>
      <c r="C1208" s="0" t="s">
        <v>2683</v>
      </c>
      <c r="D1208" s="0" t="s">
        <v>968</v>
      </c>
      <c r="E1208" s="0">
        <v>12</v>
      </c>
      <c r="F1208" s="0">
        <v>295153</v>
      </c>
      <c r="G1208" s="0">
        <v>0.0003</v>
      </c>
      <c r="I1208" s="0" t="s">
        <v>670</v>
      </c>
      <c r="J1208" s="0" t="s">
        <v>193</v>
      </c>
    </row>
    <row r="1209">
      <c r="A1209" s="0" t="s">
        <v>666</v>
      </c>
      <c r="B1209" s="0" t="s">
        <v>1705</v>
      </c>
      <c r="C1209" s="0" t="s">
        <v>2684</v>
      </c>
      <c r="D1209" s="0" t="s">
        <v>968</v>
      </c>
      <c r="E1209" s="0">
        <v>3</v>
      </c>
      <c r="F1209" s="0">
        <v>0</v>
      </c>
      <c r="G1209" s="0">
        <v>0</v>
      </c>
      <c r="I1209" s="0" t="s">
        <v>670</v>
      </c>
      <c r="J1209" s="0" t="s">
        <v>193</v>
      </c>
    </row>
    <row r="1210">
      <c r="A1210" s="0" t="s">
        <v>666</v>
      </c>
      <c r="B1210" s="0" t="s">
        <v>1723</v>
      </c>
      <c r="C1210" s="0" t="s">
        <v>2685</v>
      </c>
      <c r="D1210" s="0" t="s">
        <v>968</v>
      </c>
      <c r="E1210" s="0">
        <v>13</v>
      </c>
      <c r="F1210" s="0">
        <v>25769803776</v>
      </c>
      <c r="G1210" s="0">
        <v>24</v>
      </c>
      <c r="I1210" s="0" t="s">
        <v>670</v>
      </c>
      <c r="J1210" s="0" t="s">
        <v>193</v>
      </c>
    </row>
    <row r="1211">
      <c r="A1211" s="0" t="s">
        <v>666</v>
      </c>
      <c r="B1211" s="0" t="s">
        <v>1725</v>
      </c>
      <c r="C1211" s="0" t="s">
        <v>2686</v>
      </c>
      <c r="D1211" s="0" t="s">
        <v>968</v>
      </c>
      <c r="E1211" s="0">
        <v>14</v>
      </c>
      <c r="F1211" s="0">
        <v>91226112</v>
      </c>
      <c r="G1211" s="0">
        <v>0.085</v>
      </c>
      <c r="I1211" s="0" t="s">
        <v>670</v>
      </c>
      <c r="J1211" s="0" t="s">
        <v>193</v>
      </c>
    </row>
    <row r="1212">
      <c r="A1212" s="0" t="s">
        <v>666</v>
      </c>
      <c r="B1212" s="0" t="s">
        <v>1707</v>
      </c>
      <c r="F1212" s="0">
        <v>955.9</v>
      </c>
      <c r="G1212" s="0">
        <v>955.9</v>
      </c>
      <c r="H1212" s="0">
        <v>931.357</v>
      </c>
      <c r="I1212" s="0" t="s">
        <v>670</v>
      </c>
      <c r="J1212" s="0" t="s">
        <v>193</v>
      </c>
    </row>
    <row r="1213">
      <c r="A1213" s="0" t="s">
        <v>671</v>
      </c>
      <c r="B1213" s="0" t="s">
        <v>1688</v>
      </c>
      <c r="C1213" s="0" t="s">
        <v>2687</v>
      </c>
      <c r="D1213" s="0" t="s">
        <v>881</v>
      </c>
      <c r="E1213" s="0">
        <v>0</v>
      </c>
      <c r="F1213" s="0">
        <v>3950</v>
      </c>
      <c r="G1213" s="0">
        <v>0</v>
      </c>
      <c r="I1213" s="0" t="s">
        <v>676</v>
      </c>
      <c r="J1213" s="0" t="s">
        <v>193</v>
      </c>
    </row>
    <row r="1214">
      <c r="A1214" s="0" t="s">
        <v>671</v>
      </c>
      <c r="B1214" s="0" t="s">
        <v>1690</v>
      </c>
      <c r="C1214" s="0" t="s">
        <v>1270</v>
      </c>
      <c r="D1214" s="0" t="s">
        <v>881</v>
      </c>
      <c r="E1214" s="0">
        <v>4</v>
      </c>
      <c r="F1214" s="0">
        <v>0</v>
      </c>
      <c r="G1214" s="0">
        <v>0</v>
      </c>
      <c r="I1214" s="0" t="s">
        <v>676</v>
      </c>
      <c r="J1214" s="0" t="s">
        <v>193</v>
      </c>
    </row>
    <row r="1215">
      <c r="A1215" s="0" t="s">
        <v>671</v>
      </c>
      <c r="B1215" s="0" t="s">
        <v>1691</v>
      </c>
      <c r="C1215" s="0" t="s">
        <v>2688</v>
      </c>
      <c r="D1215" s="0" t="s">
        <v>881</v>
      </c>
      <c r="E1215" s="0">
        <v>5</v>
      </c>
      <c r="F1215" s="0">
        <v>85899345920</v>
      </c>
      <c r="G1215" s="0">
        <v>80</v>
      </c>
      <c r="I1215" s="0" t="s">
        <v>676</v>
      </c>
      <c r="J1215" s="0" t="s">
        <v>193</v>
      </c>
    </row>
    <row r="1216">
      <c r="A1216" s="0" t="s">
        <v>671</v>
      </c>
      <c r="B1216" s="0" t="s">
        <v>1693</v>
      </c>
      <c r="C1216" s="0" t="s">
        <v>2689</v>
      </c>
      <c r="D1216" s="0" t="s">
        <v>881</v>
      </c>
      <c r="E1216" s="0">
        <v>1</v>
      </c>
      <c r="F1216" s="0">
        <v>0</v>
      </c>
      <c r="G1216" s="0">
        <v>0</v>
      </c>
      <c r="I1216" s="0" t="s">
        <v>676</v>
      </c>
      <c r="J1216" s="0" t="s">
        <v>193</v>
      </c>
    </row>
    <row r="1217">
      <c r="A1217" s="0" t="s">
        <v>671</v>
      </c>
      <c r="B1217" s="0" t="s">
        <v>1695</v>
      </c>
      <c r="C1217" s="0" t="s">
        <v>2690</v>
      </c>
      <c r="D1217" s="0" t="s">
        <v>881</v>
      </c>
      <c r="E1217" s="0">
        <v>12</v>
      </c>
      <c r="F1217" s="0">
        <v>1875889</v>
      </c>
      <c r="G1217" s="0">
        <v>0.0017</v>
      </c>
      <c r="I1217" s="0" t="s">
        <v>676</v>
      </c>
      <c r="J1217" s="0" t="s">
        <v>193</v>
      </c>
    </row>
    <row r="1218">
      <c r="A1218" s="0" t="s">
        <v>671</v>
      </c>
      <c r="B1218" s="0" t="s">
        <v>1695</v>
      </c>
      <c r="C1218" s="0" t="s">
        <v>2691</v>
      </c>
      <c r="D1218" s="0" t="s">
        <v>881</v>
      </c>
      <c r="E1218" s="0">
        <v>11</v>
      </c>
      <c r="F1218" s="0">
        <v>174118267</v>
      </c>
      <c r="G1218" s="0">
        <v>0.1622</v>
      </c>
      <c r="I1218" s="0" t="s">
        <v>676</v>
      </c>
      <c r="J1218" s="0" t="s">
        <v>193</v>
      </c>
    </row>
    <row r="1219">
      <c r="A1219" s="0" t="s">
        <v>671</v>
      </c>
      <c r="B1219" s="0" t="s">
        <v>1695</v>
      </c>
      <c r="C1219" s="0" t="s">
        <v>2692</v>
      </c>
      <c r="D1219" s="0" t="s">
        <v>881</v>
      </c>
      <c r="E1219" s="0">
        <v>13</v>
      </c>
      <c r="F1219" s="0">
        <v>183578</v>
      </c>
      <c r="G1219" s="0">
        <v>0.0002</v>
      </c>
      <c r="I1219" s="0" t="s">
        <v>676</v>
      </c>
      <c r="J1219" s="0" t="s">
        <v>193</v>
      </c>
    </row>
    <row r="1220">
      <c r="A1220" s="0" t="s">
        <v>671</v>
      </c>
      <c r="B1220" s="0" t="s">
        <v>1695</v>
      </c>
      <c r="C1220" s="0" t="s">
        <v>2693</v>
      </c>
      <c r="D1220" s="0" t="s">
        <v>881</v>
      </c>
      <c r="E1220" s="0">
        <v>14</v>
      </c>
      <c r="F1220" s="0">
        <v>99429711</v>
      </c>
      <c r="G1220" s="0">
        <v>0.0926</v>
      </c>
      <c r="I1220" s="0" t="s">
        <v>676</v>
      </c>
      <c r="J1220" s="0" t="s">
        <v>193</v>
      </c>
    </row>
    <row r="1221">
      <c r="A1221" s="0" t="s">
        <v>671</v>
      </c>
      <c r="B1221" s="0" t="s">
        <v>1703</v>
      </c>
      <c r="C1221" s="0" t="s">
        <v>2694</v>
      </c>
      <c r="D1221" s="0" t="s">
        <v>881</v>
      </c>
      <c r="E1221" s="0">
        <v>2</v>
      </c>
      <c r="F1221" s="0">
        <v>270840</v>
      </c>
      <c r="G1221" s="0">
        <v>0.0003</v>
      </c>
      <c r="I1221" s="0" t="s">
        <v>676</v>
      </c>
      <c r="J1221" s="0" t="s">
        <v>193</v>
      </c>
    </row>
    <row r="1222">
      <c r="A1222" s="0" t="s">
        <v>671</v>
      </c>
      <c r="B1222" s="0" t="s">
        <v>1705</v>
      </c>
      <c r="C1222" s="0" t="s">
        <v>2695</v>
      </c>
      <c r="D1222" s="0" t="s">
        <v>881</v>
      </c>
      <c r="E1222" s="0">
        <v>3</v>
      </c>
      <c r="F1222" s="0">
        <v>0</v>
      </c>
      <c r="G1222" s="0">
        <v>0</v>
      </c>
      <c r="I1222" s="0" t="s">
        <v>676</v>
      </c>
      <c r="J1222" s="0" t="s">
        <v>193</v>
      </c>
    </row>
    <row r="1223">
      <c r="A1223" s="0" t="s">
        <v>671</v>
      </c>
      <c r="B1223" s="0" t="s">
        <v>1723</v>
      </c>
      <c r="C1223" s="0" t="s">
        <v>2696</v>
      </c>
      <c r="D1223" s="0" t="s">
        <v>881</v>
      </c>
      <c r="E1223" s="0">
        <v>9</v>
      </c>
      <c r="F1223" s="0">
        <v>8589934592</v>
      </c>
      <c r="G1223" s="0">
        <v>8</v>
      </c>
      <c r="I1223" s="0" t="s">
        <v>676</v>
      </c>
      <c r="J1223" s="0" t="s">
        <v>193</v>
      </c>
    </row>
    <row r="1224">
      <c r="A1224" s="0" t="s">
        <v>671</v>
      </c>
      <c r="B1224" s="0" t="s">
        <v>1725</v>
      </c>
      <c r="C1224" s="0" t="s">
        <v>2697</v>
      </c>
      <c r="D1224" s="0" t="s">
        <v>881</v>
      </c>
      <c r="E1224" s="0">
        <v>10</v>
      </c>
      <c r="F1224" s="0">
        <v>84934656</v>
      </c>
      <c r="G1224" s="0">
        <v>0.0791</v>
      </c>
      <c r="I1224" s="0" t="s">
        <v>676</v>
      </c>
      <c r="J1224" s="0" t="s">
        <v>193</v>
      </c>
    </row>
    <row r="1225">
      <c r="A1225" s="0" t="s">
        <v>671</v>
      </c>
      <c r="B1225" s="0" t="s">
        <v>1707</v>
      </c>
      <c r="F1225" s="0">
        <v>88.3</v>
      </c>
      <c r="G1225" s="0">
        <v>88.3</v>
      </c>
      <c r="H1225" s="0">
        <v>80</v>
      </c>
      <c r="I1225" s="0" t="s">
        <v>676</v>
      </c>
      <c r="J1225" s="0" t="s">
        <v>193</v>
      </c>
    </row>
    <row r="1226">
      <c r="A1226" s="0" t="s">
        <v>677</v>
      </c>
      <c r="B1226" s="0" t="s">
        <v>1688</v>
      </c>
      <c r="C1226" s="0" t="s">
        <v>2698</v>
      </c>
      <c r="D1226" s="0" t="s">
        <v>851</v>
      </c>
      <c r="E1226" s="0">
        <v>0</v>
      </c>
      <c r="F1226" s="0">
        <v>3966</v>
      </c>
      <c r="G1226" s="0">
        <v>0</v>
      </c>
      <c r="I1226" s="0" t="s">
        <v>681</v>
      </c>
      <c r="J1226" s="0" t="s">
        <v>193</v>
      </c>
    </row>
    <row r="1227">
      <c r="A1227" s="0" t="s">
        <v>677</v>
      </c>
      <c r="B1227" s="0" t="s">
        <v>1690</v>
      </c>
      <c r="C1227" s="0" t="s">
        <v>1274</v>
      </c>
      <c r="D1227" s="0" t="s">
        <v>851</v>
      </c>
      <c r="E1227" s="0">
        <v>16</v>
      </c>
      <c r="F1227" s="0">
        <v>0</v>
      </c>
      <c r="G1227" s="0">
        <v>0</v>
      </c>
      <c r="I1227" s="0" t="s">
        <v>681</v>
      </c>
      <c r="J1227" s="0" t="s">
        <v>193</v>
      </c>
    </row>
    <row r="1228">
      <c r="A1228" s="0" t="s">
        <v>677</v>
      </c>
      <c r="B1228" s="0" t="s">
        <v>1690</v>
      </c>
      <c r="C1228" s="0" t="s">
        <v>1277</v>
      </c>
      <c r="D1228" s="0" t="s">
        <v>851</v>
      </c>
      <c r="E1228" s="0">
        <v>6</v>
      </c>
      <c r="F1228" s="0">
        <v>0</v>
      </c>
      <c r="G1228" s="0">
        <v>0</v>
      </c>
      <c r="I1228" s="0" t="s">
        <v>681</v>
      </c>
      <c r="J1228" s="0" t="s">
        <v>193</v>
      </c>
    </row>
    <row r="1229">
      <c r="A1229" s="0" t="s">
        <v>677</v>
      </c>
      <c r="B1229" s="0" t="s">
        <v>1690</v>
      </c>
      <c r="C1229" s="0" t="s">
        <v>1278</v>
      </c>
      <c r="D1229" s="0" t="s">
        <v>851</v>
      </c>
      <c r="E1229" s="0">
        <v>18</v>
      </c>
      <c r="F1229" s="0">
        <v>0</v>
      </c>
      <c r="G1229" s="0">
        <v>0</v>
      </c>
      <c r="I1229" s="0" t="s">
        <v>681</v>
      </c>
      <c r="J1229" s="0" t="s">
        <v>193</v>
      </c>
    </row>
    <row r="1230">
      <c r="A1230" s="0" t="s">
        <v>677</v>
      </c>
      <c r="B1230" s="0" t="s">
        <v>1690</v>
      </c>
      <c r="C1230" s="0" t="s">
        <v>1273</v>
      </c>
      <c r="D1230" s="0" t="s">
        <v>851</v>
      </c>
      <c r="E1230" s="0">
        <v>4</v>
      </c>
      <c r="F1230" s="0">
        <v>0</v>
      </c>
      <c r="G1230" s="0">
        <v>0</v>
      </c>
      <c r="I1230" s="0" t="s">
        <v>681</v>
      </c>
      <c r="J1230" s="0" t="s">
        <v>193</v>
      </c>
    </row>
    <row r="1231">
      <c r="A1231" s="0" t="s">
        <v>677</v>
      </c>
      <c r="B1231" s="0" t="s">
        <v>1691</v>
      </c>
      <c r="C1231" s="0" t="s">
        <v>2699</v>
      </c>
      <c r="D1231" s="0" t="s">
        <v>851</v>
      </c>
      <c r="E1231" s="0">
        <v>7</v>
      </c>
      <c r="F1231" s="0">
        <v>64424509440</v>
      </c>
      <c r="G1231" s="0">
        <v>60</v>
      </c>
      <c r="I1231" s="0" t="s">
        <v>681</v>
      </c>
      <c r="J1231" s="0" t="s">
        <v>193</v>
      </c>
    </row>
    <row r="1232">
      <c r="A1232" s="0" t="s">
        <v>677</v>
      </c>
      <c r="B1232" s="0" t="s">
        <v>1691</v>
      </c>
      <c r="C1232" s="0" t="s">
        <v>2700</v>
      </c>
      <c r="D1232" s="0" t="s">
        <v>851</v>
      </c>
      <c r="E1232" s="0">
        <v>19</v>
      </c>
      <c r="F1232" s="0">
        <v>1048576</v>
      </c>
      <c r="G1232" s="0">
        <v>0.001</v>
      </c>
      <c r="I1232" s="0" t="s">
        <v>681</v>
      </c>
      <c r="J1232" s="0" t="s">
        <v>193</v>
      </c>
    </row>
    <row r="1233">
      <c r="A1233" s="0" t="s">
        <v>677</v>
      </c>
      <c r="B1233" s="0" t="s">
        <v>1691</v>
      </c>
      <c r="C1233" s="0" t="s">
        <v>2701</v>
      </c>
      <c r="D1233" s="0" t="s">
        <v>851</v>
      </c>
      <c r="E1233" s="0">
        <v>17</v>
      </c>
      <c r="F1233" s="0">
        <v>1048576</v>
      </c>
      <c r="G1233" s="0">
        <v>0.001</v>
      </c>
      <c r="I1233" s="0" t="s">
        <v>681</v>
      </c>
      <c r="J1233" s="0" t="s">
        <v>193</v>
      </c>
    </row>
    <row r="1234">
      <c r="A1234" s="0" t="s">
        <v>677</v>
      </c>
      <c r="B1234" s="0" t="s">
        <v>1691</v>
      </c>
      <c r="C1234" s="0" t="s">
        <v>2702</v>
      </c>
      <c r="D1234" s="0" t="s">
        <v>851</v>
      </c>
      <c r="E1234" s="0">
        <v>5</v>
      </c>
      <c r="F1234" s="0">
        <v>64424509440</v>
      </c>
      <c r="G1234" s="0">
        <v>60</v>
      </c>
      <c r="I1234" s="0" t="s">
        <v>681</v>
      </c>
      <c r="J1234" s="0" t="s">
        <v>193</v>
      </c>
    </row>
    <row r="1235">
      <c r="A1235" s="0" t="s">
        <v>677</v>
      </c>
      <c r="B1235" s="0" t="s">
        <v>1693</v>
      </c>
      <c r="C1235" s="0" t="s">
        <v>2703</v>
      </c>
      <c r="D1235" s="0" t="s">
        <v>851</v>
      </c>
      <c r="E1235" s="0">
        <v>1</v>
      </c>
      <c r="F1235" s="0">
        <v>3891</v>
      </c>
      <c r="G1235" s="0">
        <v>0</v>
      </c>
      <c r="I1235" s="0" t="s">
        <v>681</v>
      </c>
      <c r="J1235" s="0" t="s">
        <v>193</v>
      </c>
    </row>
    <row r="1236">
      <c r="A1236" s="0" t="s">
        <v>677</v>
      </c>
      <c r="B1236" s="0" t="s">
        <v>1695</v>
      </c>
      <c r="C1236" s="0" t="s">
        <v>2704</v>
      </c>
      <c r="D1236" s="0" t="s">
        <v>851</v>
      </c>
      <c r="E1236" s="0">
        <v>9</v>
      </c>
      <c r="F1236" s="0">
        <v>15673347</v>
      </c>
      <c r="G1236" s="0">
        <v>0.0146</v>
      </c>
      <c r="I1236" s="0" t="s">
        <v>681</v>
      </c>
      <c r="J1236" s="0" t="s">
        <v>193</v>
      </c>
    </row>
    <row r="1237">
      <c r="A1237" s="0" t="s">
        <v>677</v>
      </c>
      <c r="B1237" s="0" t="s">
        <v>1695</v>
      </c>
      <c r="C1237" s="0" t="s">
        <v>2705</v>
      </c>
      <c r="D1237" s="0" t="s">
        <v>851</v>
      </c>
      <c r="E1237" s="0">
        <v>10</v>
      </c>
      <c r="F1237" s="0">
        <v>51669578</v>
      </c>
      <c r="G1237" s="0">
        <v>0.0481</v>
      </c>
      <c r="I1237" s="0" t="s">
        <v>681</v>
      </c>
      <c r="J1237" s="0" t="s">
        <v>193</v>
      </c>
    </row>
    <row r="1238">
      <c r="A1238" s="0" t="s">
        <v>677</v>
      </c>
      <c r="B1238" s="0" t="s">
        <v>1695</v>
      </c>
      <c r="C1238" s="0" t="s">
        <v>2706</v>
      </c>
      <c r="D1238" s="0" t="s">
        <v>851</v>
      </c>
      <c r="E1238" s="0">
        <v>11</v>
      </c>
      <c r="F1238" s="0">
        <v>1824082</v>
      </c>
      <c r="G1238" s="0">
        <v>0.0017</v>
      </c>
      <c r="I1238" s="0" t="s">
        <v>681</v>
      </c>
      <c r="J1238" s="0" t="s">
        <v>193</v>
      </c>
    </row>
    <row r="1239">
      <c r="A1239" s="0" t="s">
        <v>677</v>
      </c>
      <c r="B1239" s="0" t="s">
        <v>1695</v>
      </c>
      <c r="C1239" s="0" t="s">
        <v>2707</v>
      </c>
      <c r="D1239" s="0" t="s">
        <v>851</v>
      </c>
      <c r="E1239" s="0">
        <v>8</v>
      </c>
      <c r="F1239" s="0">
        <v>115361638</v>
      </c>
      <c r="G1239" s="0">
        <v>0.1074</v>
      </c>
      <c r="I1239" s="0" t="s">
        <v>681</v>
      </c>
      <c r="J1239" s="0" t="s">
        <v>193</v>
      </c>
    </row>
    <row r="1240">
      <c r="A1240" s="0" t="s">
        <v>677</v>
      </c>
      <c r="B1240" s="0" t="s">
        <v>1695</v>
      </c>
      <c r="C1240" s="0" t="s">
        <v>2708</v>
      </c>
      <c r="D1240" s="0" t="s">
        <v>851</v>
      </c>
      <c r="E1240" s="0">
        <v>13</v>
      </c>
      <c r="F1240" s="0">
        <v>6490597</v>
      </c>
      <c r="G1240" s="0">
        <v>0.006</v>
      </c>
      <c r="I1240" s="0" t="s">
        <v>681</v>
      </c>
      <c r="J1240" s="0" t="s">
        <v>193</v>
      </c>
    </row>
    <row r="1241">
      <c r="A1241" s="0" t="s">
        <v>677</v>
      </c>
      <c r="B1241" s="0" t="s">
        <v>1695</v>
      </c>
      <c r="C1241" s="0" t="s">
        <v>2709</v>
      </c>
      <c r="D1241" s="0" t="s">
        <v>851</v>
      </c>
      <c r="E1241" s="0">
        <v>14</v>
      </c>
      <c r="F1241" s="0">
        <v>3460735</v>
      </c>
      <c r="G1241" s="0">
        <v>0.0032</v>
      </c>
      <c r="I1241" s="0" t="s">
        <v>681</v>
      </c>
      <c r="J1241" s="0" t="s">
        <v>193</v>
      </c>
    </row>
    <row r="1242">
      <c r="A1242" s="0" t="s">
        <v>677</v>
      </c>
      <c r="B1242" s="0" t="s">
        <v>1695</v>
      </c>
      <c r="C1242" s="0" t="s">
        <v>2710</v>
      </c>
      <c r="D1242" s="0" t="s">
        <v>851</v>
      </c>
      <c r="E1242" s="0">
        <v>12</v>
      </c>
      <c r="F1242" s="0">
        <v>1570026</v>
      </c>
      <c r="G1242" s="0">
        <v>0.0015</v>
      </c>
      <c r="I1242" s="0" t="s">
        <v>681</v>
      </c>
      <c r="J1242" s="0" t="s">
        <v>193</v>
      </c>
    </row>
    <row r="1243">
      <c r="A1243" s="0" t="s">
        <v>677</v>
      </c>
      <c r="B1243" s="0" t="s">
        <v>1703</v>
      </c>
      <c r="C1243" s="0" t="s">
        <v>2711</v>
      </c>
      <c r="D1243" s="0" t="s">
        <v>851</v>
      </c>
      <c r="E1243" s="0">
        <v>2</v>
      </c>
      <c r="F1243" s="0">
        <v>8684</v>
      </c>
      <c r="G1243" s="0">
        <v>0</v>
      </c>
      <c r="I1243" s="0" t="s">
        <v>681</v>
      </c>
      <c r="J1243" s="0" t="s">
        <v>193</v>
      </c>
    </row>
    <row r="1244">
      <c r="A1244" s="0" t="s">
        <v>677</v>
      </c>
      <c r="B1244" s="0" t="s">
        <v>1720</v>
      </c>
      <c r="C1244" s="0" t="s">
        <v>2712</v>
      </c>
      <c r="D1244" s="0" t="s">
        <v>851</v>
      </c>
      <c r="E1244" s="0">
        <v>20</v>
      </c>
      <c r="F1244" s="0">
        <v>33102</v>
      </c>
      <c r="G1244" s="0">
        <v>0</v>
      </c>
      <c r="I1244" s="0" t="s">
        <v>681</v>
      </c>
      <c r="J1244" s="0" t="s">
        <v>193</v>
      </c>
    </row>
    <row r="1245">
      <c r="A1245" s="0" t="s">
        <v>677</v>
      </c>
      <c r="B1245" s="0" t="s">
        <v>1705</v>
      </c>
      <c r="C1245" s="0" t="s">
        <v>2713</v>
      </c>
      <c r="D1245" s="0" t="s">
        <v>851</v>
      </c>
      <c r="E1245" s="0">
        <v>3</v>
      </c>
      <c r="F1245" s="0">
        <v>0</v>
      </c>
      <c r="G1245" s="0">
        <v>0</v>
      </c>
      <c r="I1245" s="0" t="s">
        <v>681</v>
      </c>
      <c r="J1245" s="0" t="s">
        <v>193</v>
      </c>
    </row>
    <row r="1246">
      <c r="A1246" s="0" t="s">
        <v>677</v>
      </c>
      <c r="B1246" s="0" t="s">
        <v>1739</v>
      </c>
      <c r="C1246" s="0" t="s">
        <v>2714</v>
      </c>
      <c r="D1246" s="0" t="s">
        <v>851</v>
      </c>
      <c r="E1246" s="0">
        <v>15</v>
      </c>
      <c r="F1246" s="0">
        <v>0</v>
      </c>
      <c r="G1246" s="0">
        <v>0</v>
      </c>
      <c r="I1246" s="0" t="s">
        <v>681</v>
      </c>
      <c r="J1246" s="0" t="s">
        <v>193</v>
      </c>
    </row>
    <row r="1247">
      <c r="A1247" s="0" t="s">
        <v>677</v>
      </c>
      <c r="B1247" s="0" t="s">
        <v>1707</v>
      </c>
      <c r="F1247" s="0">
        <v>120.2</v>
      </c>
      <c r="G1247" s="0">
        <v>120.2</v>
      </c>
      <c r="H1247" s="0">
        <v>120.002</v>
      </c>
      <c r="I1247" s="0" t="s">
        <v>681</v>
      </c>
      <c r="J1247" s="0" t="s">
        <v>193</v>
      </c>
    </row>
    <row r="1248">
      <c r="A1248" s="0" t="s">
        <v>682</v>
      </c>
      <c r="B1248" s="0" t="s">
        <v>1688</v>
      </c>
      <c r="C1248" s="0" t="s">
        <v>2715</v>
      </c>
      <c r="D1248" s="0" t="s">
        <v>844</v>
      </c>
      <c r="E1248" s="0">
        <v>0</v>
      </c>
      <c r="F1248" s="0">
        <v>4289</v>
      </c>
      <c r="G1248" s="0">
        <v>0</v>
      </c>
      <c r="I1248" s="0" t="s">
        <v>688</v>
      </c>
      <c r="J1248" s="0" t="s">
        <v>193</v>
      </c>
    </row>
    <row r="1249">
      <c r="A1249" s="0" t="s">
        <v>682</v>
      </c>
      <c r="B1249" s="0" t="s">
        <v>1690</v>
      </c>
      <c r="C1249" s="0" t="s">
        <v>1280</v>
      </c>
      <c r="D1249" s="0" t="s">
        <v>844</v>
      </c>
      <c r="E1249" s="0">
        <v>4</v>
      </c>
      <c r="F1249" s="0">
        <v>0</v>
      </c>
      <c r="G1249" s="0">
        <v>0</v>
      </c>
      <c r="I1249" s="0" t="s">
        <v>688</v>
      </c>
      <c r="J1249" s="0" t="s">
        <v>193</v>
      </c>
    </row>
    <row r="1250">
      <c r="A1250" s="0" t="s">
        <v>682</v>
      </c>
      <c r="B1250" s="0" t="s">
        <v>1690</v>
      </c>
      <c r="C1250" s="0" t="s">
        <v>1284</v>
      </c>
      <c r="D1250" s="0" t="s">
        <v>844</v>
      </c>
      <c r="E1250" s="0">
        <v>8</v>
      </c>
      <c r="F1250" s="0">
        <v>0</v>
      </c>
      <c r="G1250" s="0">
        <v>0</v>
      </c>
      <c r="I1250" s="0" t="s">
        <v>688</v>
      </c>
      <c r="J1250" s="0" t="s">
        <v>193</v>
      </c>
    </row>
    <row r="1251">
      <c r="A1251" s="0" t="s">
        <v>682</v>
      </c>
      <c r="B1251" s="0" t="s">
        <v>1690</v>
      </c>
      <c r="C1251" s="0" t="s">
        <v>1281</v>
      </c>
      <c r="D1251" s="0" t="s">
        <v>844</v>
      </c>
      <c r="E1251" s="0">
        <v>23</v>
      </c>
      <c r="F1251" s="0">
        <v>0</v>
      </c>
      <c r="G1251" s="0">
        <v>0</v>
      </c>
      <c r="I1251" s="0" t="s">
        <v>688</v>
      </c>
      <c r="J1251" s="0" t="s">
        <v>193</v>
      </c>
    </row>
    <row r="1252">
      <c r="A1252" s="0" t="s">
        <v>682</v>
      </c>
      <c r="B1252" s="0" t="s">
        <v>1690</v>
      </c>
      <c r="C1252" s="0" t="s">
        <v>1285</v>
      </c>
      <c r="D1252" s="0" t="s">
        <v>844</v>
      </c>
      <c r="E1252" s="0">
        <v>25</v>
      </c>
      <c r="F1252" s="0">
        <v>0</v>
      </c>
      <c r="G1252" s="0">
        <v>0</v>
      </c>
      <c r="I1252" s="0" t="s">
        <v>688</v>
      </c>
      <c r="J1252" s="0" t="s">
        <v>193</v>
      </c>
    </row>
    <row r="1253">
      <c r="A1253" s="0" t="s">
        <v>682</v>
      </c>
      <c r="B1253" s="0" t="s">
        <v>1691</v>
      </c>
      <c r="C1253" s="0" t="s">
        <v>2716</v>
      </c>
      <c r="D1253" s="0" t="s">
        <v>844</v>
      </c>
      <c r="E1253" s="0">
        <v>9</v>
      </c>
      <c r="F1253" s="0">
        <v>128849018880</v>
      </c>
      <c r="G1253" s="0">
        <v>120</v>
      </c>
      <c r="I1253" s="0" t="s">
        <v>688</v>
      </c>
      <c r="J1253" s="0" t="s">
        <v>193</v>
      </c>
    </row>
    <row r="1254">
      <c r="A1254" s="0" t="s">
        <v>682</v>
      </c>
      <c r="B1254" s="0" t="s">
        <v>1691</v>
      </c>
      <c r="C1254" s="0" t="s">
        <v>2717</v>
      </c>
      <c r="D1254" s="0" t="s">
        <v>844</v>
      </c>
      <c r="E1254" s="0">
        <v>26</v>
      </c>
      <c r="F1254" s="0">
        <v>24117248</v>
      </c>
      <c r="G1254" s="0">
        <v>0.0225</v>
      </c>
      <c r="I1254" s="0" t="s">
        <v>688</v>
      </c>
      <c r="J1254" s="0" t="s">
        <v>193</v>
      </c>
    </row>
    <row r="1255">
      <c r="A1255" s="0" t="s">
        <v>682</v>
      </c>
      <c r="B1255" s="0" t="s">
        <v>1691</v>
      </c>
      <c r="C1255" s="0" t="s">
        <v>2718</v>
      </c>
      <c r="D1255" s="0" t="s">
        <v>844</v>
      </c>
      <c r="E1255" s="0">
        <v>24</v>
      </c>
      <c r="F1255" s="0">
        <v>14796455936</v>
      </c>
      <c r="G1255" s="0">
        <v>13.7803</v>
      </c>
      <c r="I1255" s="0" t="s">
        <v>688</v>
      </c>
      <c r="J1255" s="0" t="s">
        <v>193</v>
      </c>
    </row>
    <row r="1256">
      <c r="A1256" s="0" t="s">
        <v>682</v>
      </c>
      <c r="B1256" s="0" t="s">
        <v>1691</v>
      </c>
      <c r="C1256" s="0" t="s">
        <v>2719</v>
      </c>
      <c r="D1256" s="0" t="s">
        <v>844</v>
      </c>
      <c r="E1256" s="0">
        <v>5</v>
      </c>
      <c r="F1256" s="0">
        <v>107374182400</v>
      </c>
      <c r="G1256" s="0">
        <v>100</v>
      </c>
      <c r="I1256" s="0" t="s">
        <v>688</v>
      </c>
      <c r="J1256" s="0" t="s">
        <v>193</v>
      </c>
    </row>
    <row r="1257">
      <c r="A1257" s="0" t="s">
        <v>682</v>
      </c>
      <c r="B1257" s="0" t="s">
        <v>1693</v>
      </c>
      <c r="C1257" s="0" t="s">
        <v>2720</v>
      </c>
      <c r="D1257" s="0" t="s">
        <v>844</v>
      </c>
      <c r="E1257" s="0">
        <v>1</v>
      </c>
      <c r="F1257" s="0">
        <v>3892</v>
      </c>
      <c r="G1257" s="0">
        <v>0</v>
      </c>
      <c r="I1257" s="0" t="s">
        <v>688</v>
      </c>
      <c r="J1257" s="0" t="s">
        <v>193</v>
      </c>
    </row>
    <row r="1258">
      <c r="A1258" s="0" t="s">
        <v>682</v>
      </c>
      <c r="B1258" s="0" t="s">
        <v>1695</v>
      </c>
      <c r="C1258" s="0" t="s">
        <v>2721</v>
      </c>
      <c r="D1258" s="0" t="s">
        <v>844</v>
      </c>
      <c r="E1258" s="0">
        <v>18</v>
      </c>
      <c r="F1258" s="0">
        <v>188820</v>
      </c>
      <c r="G1258" s="0">
        <v>0.0002</v>
      </c>
      <c r="I1258" s="0" t="s">
        <v>688</v>
      </c>
      <c r="J1258" s="0" t="s">
        <v>193</v>
      </c>
    </row>
    <row r="1259">
      <c r="A1259" s="0" t="s">
        <v>682</v>
      </c>
      <c r="B1259" s="0" t="s">
        <v>1695</v>
      </c>
      <c r="C1259" s="0" t="s">
        <v>2722</v>
      </c>
      <c r="D1259" s="0" t="s">
        <v>844</v>
      </c>
      <c r="E1259" s="0">
        <v>17</v>
      </c>
      <c r="F1259" s="0">
        <v>116136641</v>
      </c>
      <c r="G1259" s="0">
        <v>0.1082</v>
      </c>
      <c r="I1259" s="0" t="s">
        <v>688</v>
      </c>
      <c r="J1259" s="0" t="s">
        <v>193</v>
      </c>
    </row>
    <row r="1260">
      <c r="A1260" s="0" t="s">
        <v>682</v>
      </c>
      <c r="B1260" s="0" t="s">
        <v>1695</v>
      </c>
      <c r="C1260" s="0" t="s">
        <v>2723</v>
      </c>
      <c r="D1260" s="0" t="s">
        <v>844</v>
      </c>
      <c r="E1260" s="0">
        <v>16</v>
      </c>
      <c r="F1260" s="0">
        <v>211868</v>
      </c>
      <c r="G1260" s="0">
        <v>0.0002</v>
      </c>
      <c r="I1260" s="0" t="s">
        <v>688</v>
      </c>
      <c r="J1260" s="0" t="s">
        <v>193</v>
      </c>
    </row>
    <row r="1261">
      <c r="A1261" s="0" t="s">
        <v>682</v>
      </c>
      <c r="B1261" s="0" t="s">
        <v>1695</v>
      </c>
      <c r="C1261" s="0" t="s">
        <v>2724</v>
      </c>
      <c r="D1261" s="0" t="s">
        <v>844</v>
      </c>
      <c r="E1261" s="0">
        <v>20</v>
      </c>
      <c r="F1261" s="0">
        <v>174946266</v>
      </c>
      <c r="G1261" s="0">
        <v>0.1629</v>
      </c>
      <c r="I1261" s="0" t="s">
        <v>688</v>
      </c>
      <c r="J1261" s="0" t="s">
        <v>193</v>
      </c>
    </row>
    <row r="1262">
      <c r="A1262" s="0" t="s">
        <v>682</v>
      </c>
      <c r="B1262" s="0" t="s">
        <v>1695</v>
      </c>
      <c r="C1262" s="0" t="s">
        <v>2725</v>
      </c>
      <c r="D1262" s="0" t="s">
        <v>844</v>
      </c>
      <c r="E1262" s="0">
        <v>21</v>
      </c>
      <c r="F1262" s="0">
        <v>181277159</v>
      </c>
      <c r="G1262" s="0">
        <v>0.1688</v>
      </c>
      <c r="I1262" s="0" t="s">
        <v>688</v>
      </c>
      <c r="J1262" s="0" t="s">
        <v>193</v>
      </c>
    </row>
    <row r="1263">
      <c r="A1263" s="0" t="s">
        <v>682</v>
      </c>
      <c r="B1263" s="0" t="s">
        <v>1695</v>
      </c>
      <c r="C1263" s="0" t="s">
        <v>2726</v>
      </c>
      <c r="D1263" s="0" t="s">
        <v>844</v>
      </c>
      <c r="E1263" s="0">
        <v>19</v>
      </c>
      <c r="F1263" s="0">
        <v>52736913</v>
      </c>
      <c r="G1263" s="0">
        <v>0.0491</v>
      </c>
      <c r="I1263" s="0" t="s">
        <v>688</v>
      </c>
      <c r="J1263" s="0" t="s">
        <v>193</v>
      </c>
    </row>
    <row r="1264">
      <c r="A1264" s="0" t="s">
        <v>682</v>
      </c>
      <c r="B1264" s="0" t="s">
        <v>1695</v>
      </c>
      <c r="C1264" s="0" t="s">
        <v>2727</v>
      </c>
      <c r="D1264" s="0" t="s">
        <v>844</v>
      </c>
      <c r="E1264" s="0">
        <v>15</v>
      </c>
      <c r="F1264" s="0">
        <v>15452658</v>
      </c>
      <c r="G1264" s="0">
        <v>0.0144</v>
      </c>
      <c r="I1264" s="0" t="s">
        <v>688</v>
      </c>
      <c r="J1264" s="0" t="s">
        <v>193</v>
      </c>
    </row>
    <row r="1265">
      <c r="A1265" s="0" t="s">
        <v>682</v>
      </c>
      <c r="B1265" s="0" t="s">
        <v>1703</v>
      </c>
      <c r="C1265" s="0" t="s">
        <v>2728</v>
      </c>
      <c r="D1265" s="0" t="s">
        <v>844</v>
      </c>
      <c r="E1265" s="0">
        <v>2</v>
      </c>
      <c r="F1265" s="0">
        <v>270840</v>
      </c>
      <c r="G1265" s="0">
        <v>0.0003</v>
      </c>
      <c r="I1265" s="0" t="s">
        <v>688</v>
      </c>
      <c r="J1265" s="0" t="s">
        <v>193</v>
      </c>
    </row>
    <row r="1266">
      <c r="A1266" s="0" t="s">
        <v>682</v>
      </c>
      <c r="B1266" s="0" t="s">
        <v>1720</v>
      </c>
      <c r="C1266" s="0" t="s">
        <v>2729</v>
      </c>
      <c r="D1266" s="0" t="s">
        <v>844</v>
      </c>
      <c r="E1266" s="0">
        <v>27</v>
      </c>
      <c r="F1266" s="0">
        <v>295596</v>
      </c>
      <c r="G1266" s="0">
        <v>0.0003</v>
      </c>
      <c r="I1266" s="0" t="s">
        <v>688</v>
      </c>
      <c r="J1266" s="0" t="s">
        <v>193</v>
      </c>
    </row>
    <row r="1267">
      <c r="A1267" s="0" t="s">
        <v>682</v>
      </c>
      <c r="B1267" s="0" t="s">
        <v>1705</v>
      </c>
      <c r="C1267" s="0" t="s">
        <v>2730</v>
      </c>
      <c r="D1267" s="0" t="s">
        <v>844</v>
      </c>
      <c r="E1267" s="0">
        <v>3</v>
      </c>
      <c r="F1267" s="0">
        <v>0</v>
      </c>
      <c r="G1267" s="0">
        <v>0</v>
      </c>
      <c r="I1267" s="0" t="s">
        <v>688</v>
      </c>
      <c r="J1267" s="0" t="s">
        <v>193</v>
      </c>
    </row>
    <row r="1268">
      <c r="A1268" s="0" t="s">
        <v>682</v>
      </c>
      <c r="B1268" s="0" t="s">
        <v>1739</v>
      </c>
      <c r="C1268" s="0" t="s">
        <v>2731</v>
      </c>
      <c r="D1268" s="0" t="s">
        <v>844</v>
      </c>
      <c r="E1268" s="0">
        <v>22</v>
      </c>
      <c r="F1268" s="0">
        <v>0</v>
      </c>
      <c r="G1268" s="0">
        <v>0</v>
      </c>
      <c r="I1268" s="0" t="s">
        <v>688</v>
      </c>
      <c r="J1268" s="0" t="s">
        <v>193</v>
      </c>
    </row>
    <row r="1269">
      <c r="A1269" s="0" t="s">
        <v>682</v>
      </c>
      <c r="B1269" s="0" t="s">
        <v>1723</v>
      </c>
      <c r="C1269" s="0" t="s">
        <v>2732</v>
      </c>
      <c r="D1269" s="0" t="s">
        <v>844</v>
      </c>
      <c r="E1269" s="0">
        <v>13</v>
      </c>
      <c r="F1269" s="0">
        <v>17179869184</v>
      </c>
      <c r="G1269" s="0">
        <v>16</v>
      </c>
      <c r="I1269" s="0" t="s">
        <v>688</v>
      </c>
      <c r="J1269" s="0" t="s">
        <v>193</v>
      </c>
    </row>
    <row r="1270">
      <c r="A1270" s="0" t="s">
        <v>682</v>
      </c>
      <c r="B1270" s="0" t="s">
        <v>1725</v>
      </c>
      <c r="C1270" s="0" t="s">
        <v>2733</v>
      </c>
      <c r="D1270" s="0" t="s">
        <v>844</v>
      </c>
      <c r="E1270" s="0">
        <v>14</v>
      </c>
      <c r="F1270" s="0">
        <v>87031808</v>
      </c>
      <c r="G1270" s="0">
        <v>0.0811</v>
      </c>
      <c r="I1270" s="0" t="s">
        <v>688</v>
      </c>
      <c r="J1270" s="0" t="s">
        <v>193</v>
      </c>
    </row>
    <row r="1271">
      <c r="A1271" s="0" t="s">
        <v>682</v>
      </c>
      <c r="B1271" s="0" t="s">
        <v>1707</v>
      </c>
      <c r="F1271" s="0">
        <v>250.4</v>
      </c>
      <c r="G1271" s="0">
        <v>250.4</v>
      </c>
      <c r="H1271" s="0">
        <v>233.803</v>
      </c>
      <c r="I1271" s="0" t="s">
        <v>688</v>
      </c>
      <c r="J1271" s="0" t="s">
        <v>193</v>
      </c>
    </row>
    <row r="1272">
      <c r="A1272" s="0" t="s">
        <v>689</v>
      </c>
      <c r="B1272" s="0" t="s">
        <v>1688</v>
      </c>
      <c r="C1272" s="0" t="s">
        <v>2734</v>
      </c>
      <c r="D1272" s="0" t="s">
        <v>886</v>
      </c>
      <c r="E1272" s="0">
        <v>0</v>
      </c>
      <c r="F1272" s="0">
        <v>5051</v>
      </c>
      <c r="G1272" s="0">
        <v>0</v>
      </c>
      <c r="I1272" s="0" t="s">
        <v>692</v>
      </c>
      <c r="J1272" s="0" t="s">
        <v>193</v>
      </c>
    </row>
    <row r="1273">
      <c r="A1273" s="0" t="s">
        <v>689</v>
      </c>
      <c r="B1273" s="0" t="s">
        <v>1690</v>
      </c>
      <c r="C1273" s="0" t="s">
        <v>1289</v>
      </c>
      <c r="D1273" s="0" t="s">
        <v>886</v>
      </c>
      <c r="E1273" s="0">
        <v>17</v>
      </c>
      <c r="F1273" s="0">
        <v>0</v>
      </c>
      <c r="G1273" s="0">
        <v>0</v>
      </c>
      <c r="I1273" s="0" t="s">
        <v>692</v>
      </c>
      <c r="J1273" s="0" t="s">
        <v>193</v>
      </c>
    </row>
    <row r="1274">
      <c r="A1274" s="0" t="s">
        <v>689</v>
      </c>
      <c r="B1274" s="0" t="s">
        <v>1690</v>
      </c>
      <c r="C1274" s="0" t="s">
        <v>1292</v>
      </c>
      <c r="D1274" s="0" t="s">
        <v>886</v>
      </c>
      <c r="E1274" s="0">
        <v>6</v>
      </c>
      <c r="F1274" s="0">
        <v>0</v>
      </c>
      <c r="G1274" s="0">
        <v>0</v>
      </c>
      <c r="I1274" s="0" t="s">
        <v>692</v>
      </c>
      <c r="J1274" s="0" t="s">
        <v>193</v>
      </c>
    </row>
    <row r="1275">
      <c r="A1275" s="0" t="s">
        <v>689</v>
      </c>
      <c r="B1275" s="0" t="s">
        <v>1690</v>
      </c>
      <c r="C1275" s="0" t="s">
        <v>1293</v>
      </c>
      <c r="D1275" s="0" t="s">
        <v>886</v>
      </c>
      <c r="E1275" s="0">
        <v>19</v>
      </c>
      <c r="F1275" s="0">
        <v>0</v>
      </c>
      <c r="G1275" s="0">
        <v>0</v>
      </c>
      <c r="I1275" s="0" t="s">
        <v>692</v>
      </c>
      <c r="J1275" s="0" t="s">
        <v>193</v>
      </c>
    </row>
    <row r="1276">
      <c r="A1276" s="0" t="s">
        <v>689</v>
      </c>
      <c r="B1276" s="0" t="s">
        <v>1690</v>
      </c>
      <c r="C1276" s="0" t="s">
        <v>1288</v>
      </c>
      <c r="D1276" s="0" t="s">
        <v>886</v>
      </c>
      <c r="E1276" s="0">
        <v>4</v>
      </c>
      <c r="F1276" s="0">
        <v>0</v>
      </c>
      <c r="G1276" s="0">
        <v>0</v>
      </c>
      <c r="I1276" s="0" t="s">
        <v>692</v>
      </c>
      <c r="J1276" s="0" t="s">
        <v>193</v>
      </c>
    </row>
    <row r="1277">
      <c r="A1277" s="0" t="s">
        <v>689</v>
      </c>
      <c r="B1277" s="0" t="s">
        <v>1691</v>
      </c>
      <c r="C1277" s="0" t="s">
        <v>2735</v>
      </c>
      <c r="D1277" s="0" t="s">
        <v>886</v>
      </c>
      <c r="E1277" s="0">
        <v>7</v>
      </c>
      <c r="F1277" s="0">
        <v>64424509440</v>
      </c>
      <c r="G1277" s="0">
        <v>60</v>
      </c>
      <c r="I1277" s="0" t="s">
        <v>692</v>
      </c>
      <c r="J1277" s="0" t="s">
        <v>193</v>
      </c>
    </row>
    <row r="1278">
      <c r="A1278" s="0" t="s">
        <v>689</v>
      </c>
      <c r="B1278" s="0" t="s">
        <v>1691</v>
      </c>
      <c r="C1278" s="0" t="s">
        <v>2736</v>
      </c>
      <c r="D1278" s="0" t="s">
        <v>886</v>
      </c>
      <c r="E1278" s="0">
        <v>20</v>
      </c>
      <c r="F1278" s="0">
        <v>1048576</v>
      </c>
      <c r="G1278" s="0">
        <v>0.001</v>
      </c>
      <c r="I1278" s="0" t="s">
        <v>692</v>
      </c>
      <c r="J1278" s="0" t="s">
        <v>193</v>
      </c>
    </row>
    <row r="1279">
      <c r="A1279" s="0" t="s">
        <v>689</v>
      </c>
      <c r="B1279" s="0" t="s">
        <v>1691</v>
      </c>
      <c r="C1279" s="0" t="s">
        <v>2737</v>
      </c>
      <c r="D1279" s="0" t="s">
        <v>886</v>
      </c>
      <c r="E1279" s="0">
        <v>18</v>
      </c>
      <c r="F1279" s="0">
        <v>1048576</v>
      </c>
      <c r="G1279" s="0">
        <v>0.001</v>
      </c>
      <c r="I1279" s="0" t="s">
        <v>692</v>
      </c>
      <c r="J1279" s="0" t="s">
        <v>193</v>
      </c>
    </row>
    <row r="1280">
      <c r="A1280" s="0" t="s">
        <v>689</v>
      </c>
      <c r="B1280" s="0" t="s">
        <v>1691</v>
      </c>
      <c r="C1280" s="0" t="s">
        <v>2738</v>
      </c>
      <c r="D1280" s="0" t="s">
        <v>886</v>
      </c>
      <c r="E1280" s="0">
        <v>5</v>
      </c>
      <c r="F1280" s="0">
        <v>64424509440</v>
      </c>
      <c r="G1280" s="0">
        <v>60</v>
      </c>
      <c r="I1280" s="0" t="s">
        <v>692</v>
      </c>
      <c r="J1280" s="0" t="s">
        <v>193</v>
      </c>
    </row>
    <row r="1281">
      <c r="A1281" s="0" t="s">
        <v>689</v>
      </c>
      <c r="B1281" s="0" t="s">
        <v>1693</v>
      </c>
      <c r="C1281" s="0" t="s">
        <v>2739</v>
      </c>
      <c r="D1281" s="0" t="s">
        <v>886</v>
      </c>
      <c r="E1281" s="0">
        <v>1</v>
      </c>
      <c r="F1281" s="0">
        <v>0</v>
      </c>
      <c r="G1281" s="0">
        <v>0</v>
      </c>
      <c r="I1281" s="0" t="s">
        <v>692</v>
      </c>
      <c r="J1281" s="0" t="s">
        <v>193</v>
      </c>
    </row>
    <row r="1282">
      <c r="A1282" s="0" t="s">
        <v>689</v>
      </c>
      <c r="B1282" s="0" t="s">
        <v>1695</v>
      </c>
      <c r="C1282" s="0" t="s">
        <v>2740</v>
      </c>
      <c r="D1282" s="0" t="s">
        <v>886</v>
      </c>
      <c r="E1282" s="0">
        <v>12</v>
      </c>
      <c r="F1282" s="0">
        <v>182468</v>
      </c>
      <c r="G1282" s="0">
        <v>0.0002</v>
      </c>
      <c r="I1282" s="0" t="s">
        <v>692</v>
      </c>
      <c r="J1282" s="0" t="s">
        <v>193</v>
      </c>
    </row>
    <row r="1283">
      <c r="A1283" s="0" t="s">
        <v>689</v>
      </c>
      <c r="B1283" s="0" t="s">
        <v>1695</v>
      </c>
      <c r="C1283" s="0" t="s">
        <v>2741</v>
      </c>
      <c r="D1283" s="0" t="s">
        <v>886</v>
      </c>
      <c r="E1283" s="0">
        <v>11</v>
      </c>
      <c r="F1283" s="0">
        <v>1773390</v>
      </c>
      <c r="G1283" s="0">
        <v>0.0017</v>
      </c>
      <c r="I1283" s="0" t="s">
        <v>692</v>
      </c>
      <c r="J1283" s="0" t="s">
        <v>193</v>
      </c>
    </row>
    <row r="1284">
      <c r="A1284" s="0" t="s">
        <v>689</v>
      </c>
      <c r="B1284" s="0" t="s">
        <v>1695</v>
      </c>
      <c r="C1284" s="0" t="s">
        <v>2742</v>
      </c>
      <c r="D1284" s="0" t="s">
        <v>886</v>
      </c>
      <c r="E1284" s="0">
        <v>13</v>
      </c>
      <c r="F1284" s="0">
        <v>28669888</v>
      </c>
      <c r="G1284" s="0">
        <v>0.0267</v>
      </c>
      <c r="I1284" s="0" t="s">
        <v>692</v>
      </c>
      <c r="J1284" s="0" t="s">
        <v>193</v>
      </c>
    </row>
    <row r="1285">
      <c r="A1285" s="0" t="s">
        <v>689</v>
      </c>
      <c r="B1285" s="0" t="s">
        <v>1695</v>
      </c>
      <c r="C1285" s="0" t="s">
        <v>2743</v>
      </c>
      <c r="D1285" s="0" t="s">
        <v>886</v>
      </c>
      <c r="E1285" s="0">
        <v>15</v>
      </c>
      <c r="F1285" s="0">
        <v>592977</v>
      </c>
      <c r="G1285" s="0">
        <v>0.0006</v>
      </c>
      <c r="I1285" s="0" t="s">
        <v>692</v>
      </c>
      <c r="J1285" s="0" t="s">
        <v>193</v>
      </c>
    </row>
    <row r="1286">
      <c r="A1286" s="0" t="s">
        <v>689</v>
      </c>
      <c r="B1286" s="0" t="s">
        <v>1695</v>
      </c>
      <c r="C1286" s="0" t="s">
        <v>2744</v>
      </c>
      <c r="D1286" s="0" t="s">
        <v>886</v>
      </c>
      <c r="E1286" s="0">
        <v>14</v>
      </c>
      <c r="F1286" s="0">
        <v>89434665</v>
      </c>
      <c r="G1286" s="0">
        <v>0.0833</v>
      </c>
      <c r="I1286" s="0" t="s">
        <v>692</v>
      </c>
      <c r="J1286" s="0" t="s">
        <v>193</v>
      </c>
    </row>
    <row r="1287">
      <c r="A1287" s="0" t="s">
        <v>689</v>
      </c>
      <c r="B1287" s="0" t="s">
        <v>1695</v>
      </c>
      <c r="C1287" s="0" t="s">
        <v>2745</v>
      </c>
      <c r="D1287" s="0" t="s">
        <v>886</v>
      </c>
      <c r="E1287" s="0">
        <v>10</v>
      </c>
      <c r="F1287" s="0">
        <v>14681425</v>
      </c>
      <c r="G1287" s="0">
        <v>0.0137</v>
      </c>
      <c r="I1287" s="0" t="s">
        <v>692</v>
      </c>
      <c r="J1287" s="0" t="s">
        <v>193</v>
      </c>
    </row>
    <row r="1288">
      <c r="A1288" s="0" t="s">
        <v>689</v>
      </c>
      <c r="B1288" s="0" t="s">
        <v>1695</v>
      </c>
      <c r="C1288" s="0" t="s">
        <v>2746</v>
      </c>
      <c r="D1288" s="0" t="s">
        <v>886</v>
      </c>
      <c r="E1288" s="0">
        <v>8</v>
      </c>
      <c r="F1288" s="0">
        <v>6965100</v>
      </c>
      <c r="G1288" s="0">
        <v>0.0065</v>
      </c>
      <c r="I1288" s="0" t="s">
        <v>692</v>
      </c>
      <c r="J1288" s="0" t="s">
        <v>193</v>
      </c>
    </row>
    <row r="1289">
      <c r="A1289" s="0" t="s">
        <v>689</v>
      </c>
      <c r="B1289" s="0" t="s">
        <v>1695</v>
      </c>
      <c r="C1289" s="0" t="s">
        <v>2747</v>
      </c>
      <c r="D1289" s="0" t="s">
        <v>886</v>
      </c>
      <c r="E1289" s="0">
        <v>9</v>
      </c>
      <c r="F1289" s="0">
        <v>46717866</v>
      </c>
      <c r="G1289" s="0">
        <v>0.0435</v>
      </c>
      <c r="I1289" s="0" t="s">
        <v>692</v>
      </c>
      <c r="J1289" s="0" t="s">
        <v>193</v>
      </c>
    </row>
    <row r="1290">
      <c r="A1290" s="0" t="s">
        <v>689</v>
      </c>
      <c r="B1290" s="0" t="s">
        <v>1703</v>
      </c>
      <c r="C1290" s="0" t="s">
        <v>2748</v>
      </c>
      <c r="D1290" s="0" t="s">
        <v>886</v>
      </c>
      <c r="E1290" s="0">
        <v>2</v>
      </c>
      <c r="F1290" s="0">
        <v>8684</v>
      </c>
      <c r="G1290" s="0">
        <v>0</v>
      </c>
      <c r="I1290" s="0" t="s">
        <v>692</v>
      </c>
      <c r="J1290" s="0" t="s">
        <v>193</v>
      </c>
    </row>
    <row r="1291">
      <c r="A1291" s="0" t="s">
        <v>689</v>
      </c>
      <c r="B1291" s="0" t="s">
        <v>1720</v>
      </c>
      <c r="C1291" s="0" t="s">
        <v>2749</v>
      </c>
      <c r="D1291" s="0" t="s">
        <v>886</v>
      </c>
      <c r="E1291" s="0">
        <v>21</v>
      </c>
      <c r="F1291" s="0">
        <v>30343</v>
      </c>
      <c r="G1291" s="0">
        <v>0</v>
      </c>
      <c r="I1291" s="0" t="s">
        <v>692</v>
      </c>
      <c r="J1291" s="0" t="s">
        <v>193</v>
      </c>
    </row>
    <row r="1292">
      <c r="A1292" s="0" t="s">
        <v>689</v>
      </c>
      <c r="B1292" s="0" t="s">
        <v>1705</v>
      </c>
      <c r="C1292" s="0" t="s">
        <v>2750</v>
      </c>
      <c r="D1292" s="0" t="s">
        <v>886</v>
      </c>
      <c r="E1292" s="0">
        <v>3</v>
      </c>
      <c r="F1292" s="0">
        <v>0</v>
      </c>
      <c r="G1292" s="0">
        <v>0</v>
      </c>
      <c r="I1292" s="0" t="s">
        <v>692</v>
      </c>
      <c r="J1292" s="0" t="s">
        <v>193</v>
      </c>
    </row>
    <row r="1293">
      <c r="A1293" s="0" t="s">
        <v>689</v>
      </c>
      <c r="B1293" s="0" t="s">
        <v>1739</v>
      </c>
      <c r="C1293" s="0" t="s">
        <v>2751</v>
      </c>
      <c r="D1293" s="0" t="s">
        <v>886</v>
      </c>
      <c r="E1293" s="0">
        <v>16</v>
      </c>
      <c r="F1293" s="0">
        <v>0</v>
      </c>
      <c r="G1293" s="0">
        <v>0</v>
      </c>
      <c r="I1293" s="0" t="s">
        <v>692</v>
      </c>
      <c r="J1293" s="0" t="s">
        <v>193</v>
      </c>
    </row>
    <row r="1294">
      <c r="A1294" s="0" t="s">
        <v>689</v>
      </c>
      <c r="B1294" s="0" t="s">
        <v>1707</v>
      </c>
      <c r="F1294" s="0">
        <v>120.2</v>
      </c>
      <c r="G1294" s="0">
        <v>120.2</v>
      </c>
      <c r="H1294" s="0">
        <v>120.002</v>
      </c>
      <c r="I1294" s="0" t="s">
        <v>692</v>
      </c>
      <c r="J1294" s="0" t="s">
        <v>193</v>
      </c>
    </row>
    <row r="1295">
      <c r="A1295" s="0" t="s">
        <v>693</v>
      </c>
      <c r="B1295" s="0" t="s">
        <v>1688</v>
      </c>
      <c r="C1295" s="0" t="s">
        <v>2752</v>
      </c>
      <c r="D1295" s="0" t="s">
        <v>844</v>
      </c>
      <c r="E1295" s="0">
        <v>0</v>
      </c>
      <c r="F1295" s="0">
        <v>4291</v>
      </c>
      <c r="G1295" s="0">
        <v>0</v>
      </c>
      <c r="I1295" s="0" t="s">
        <v>699</v>
      </c>
      <c r="J1295" s="0" t="s">
        <v>193</v>
      </c>
    </row>
    <row r="1296">
      <c r="A1296" s="0" t="s">
        <v>693</v>
      </c>
      <c r="B1296" s="0" t="s">
        <v>1690</v>
      </c>
      <c r="C1296" s="0" t="s">
        <v>1295</v>
      </c>
      <c r="D1296" s="0" t="s">
        <v>844</v>
      </c>
      <c r="E1296" s="0">
        <v>4</v>
      </c>
      <c r="F1296" s="0">
        <v>0</v>
      </c>
      <c r="G1296" s="0">
        <v>0</v>
      </c>
      <c r="I1296" s="0" t="s">
        <v>699</v>
      </c>
      <c r="J1296" s="0" t="s">
        <v>193</v>
      </c>
    </row>
    <row r="1297">
      <c r="A1297" s="0" t="s">
        <v>693</v>
      </c>
      <c r="B1297" s="0" t="s">
        <v>1690</v>
      </c>
      <c r="C1297" s="0" t="s">
        <v>1299</v>
      </c>
      <c r="D1297" s="0" t="s">
        <v>844</v>
      </c>
      <c r="E1297" s="0">
        <v>8</v>
      </c>
      <c r="F1297" s="0">
        <v>0</v>
      </c>
      <c r="G1297" s="0">
        <v>0</v>
      </c>
      <c r="I1297" s="0" t="s">
        <v>699</v>
      </c>
      <c r="J1297" s="0" t="s">
        <v>193</v>
      </c>
    </row>
    <row r="1298">
      <c r="A1298" s="0" t="s">
        <v>693</v>
      </c>
      <c r="B1298" s="0" t="s">
        <v>1690</v>
      </c>
      <c r="C1298" s="0" t="s">
        <v>1296</v>
      </c>
      <c r="D1298" s="0" t="s">
        <v>844</v>
      </c>
      <c r="E1298" s="0">
        <v>6</v>
      </c>
      <c r="F1298" s="0">
        <v>0</v>
      </c>
      <c r="G1298" s="0">
        <v>0</v>
      </c>
      <c r="I1298" s="0" t="s">
        <v>699</v>
      </c>
      <c r="J1298" s="0" t="s">
        <v>193</v>
      </c>
    </row>
    <row r="1299">
      <c r="A1299" s="0" t="s">
        <v>693</v>
      </c>
      <c r="B1299" s="0" t="s">
        <v>1690</v>
      </c>
      <c r="C1299" s="0" t="s">
        <v>1300</v>
      </c>
      <c r="D1299" s="0" t="s">
        <v>844</v>
      </c>
      <c r="E1299" s="0">
        <v>10</v>
      </c>
      <c r="F1299" s="0">
        <v>0</v>
      </c>
      <c r="G1299" s="0">
        <v>0</v>
      </c>
      <c r="I1299" s="0" t="s">
        <v>699</v>
      </c>
      <c r="J1299" s="0" t="s">
        <v>193</v>
      </c>
    </row>
    <row r="1300">
      <c r="A1300" s="0" t="s">
        <v>693</v>
      </c>
      <c r="B1300" s="0" t="s">
        <v>1691</v>
      </c>
      <c r="C1300" s="0" t="s">
        <v>2753</v>
      </c>
      <c r="D1300" s="0" t="s">
        <v>844</v>
      </c>
      <c r="E1300" s="0">
        <v>9</v>
      </c>
      <c r="F1300" s="0">
        <v>128849018880</v>
      </c>
      <c r="G1300" s="0">
        <v>120</v>
      </c>
      <c r="I1300" s="0" t="s">
        <v>699</v>
      </c>
      <c r="J1300" s="0" t="s">
        <v>193</v>
      </c>
    </row>
    <row r="1301">
      <c r="A1301" s="0" t="s">
        <v>693</v>
      </c>
      <c r="B1301" s="0" t="s">
        <v>1691</v>
      </c>
      <c r="C1301" s="0" t="s">
        <v>2754</v>
      </c>
      <c r="D1301" s="0" t="s">
        <v>844</v>
      </c>
      <c r="E1301" s="0">
        <v>11</v>
      </c>
      <c r="F1301" s="0">
        <v>24117248</v>
      </c>
      <c r="G1301" s="0">
        <v>0.0225</v>
      </c>
      <c r="I1301" s="0" t="s">
        <v>699</v>
      </c>
      <c r="J1301" s="0" t="s">
        <v>193</v>
      </c>
    </row>
    <row r="1302">
      <c r="A1302" s="0" t="s">
        <v>693</v>
      </c>
      <c r="B1302" s="0" t="s">
        <v>1691</v>
      </c>
      <c r="C1302" s="0" t="s">
        <v>2755</v>
      </c>
      <c r="D1302" s="0" t="s">
        <v>844</v>
      </c>
      <c r="E1302" s="0">
        <v>7</v>
      </c>
      <c r="F1302" s="0">
        <v>2628780032</v>
      </c>
      <c r="G1302" s="0">
        <v>2.4482</v>
      </c>
      <c r="I1302" s="0" t="s">
        <v>699</v>
      </c>
      <c r="J1302" s="0" t="s">
        <v>193</v>
      </c>
    </row>
    <row r="1303">
      <c r="A1303" s="0" t="s">
        <v>693</v>
      </c>
      <c r="B1303" s="0" t="s">
        <v>1691</v>
      </c>
      <c r="C1303" s="0" t="s">
        <v>2756</v>
      </c>
      <c r="D1303" s="0" t="s">
        <v>844</v>
      </c>
      <c r="E1303" s="0">
        <v>5</v>
      </c>
      <c r="F1303" s="0">
        <v>107374182400</v>
      </c>
      <c r="G1303" s="0">
        <v>100</v>
      </c>
      <c r="I1303" s="0" t="s">
        <v>699</v>
      </c>
      <c r="J1303" s="0" t="s">
        <v>193</v>
      </c>
    </row>
    <row r="1304">
      <c r="A1304" s="0" t="s">
        <v>693</v>
      </c>
      <c r="B1304" s="0" t="s">
        <v>1693</v>
      </c>
      <c r="C1304" s="0" t="s">
        <v>2757</v>
      </c>
      <c r="D1304" s="0" t="s">
        <v>844</v>
      </c>
      <c r="E1304" s="0">
        <v>1</v>
      </c>
      <c r="F1304" s="0">
        <v>3892</v>
      </c>
      <c r="G1304" s="0">
        <v>0</v>
      </c>
      <c r="I1304" s="0" t="s">
        <v>699</v>
      </c>
      <c r="J1304" s="0" t="s">
        <v>193</v>
      </c>
    </row>
    <row r="1305">
      <c r="A1305" s="0" t="s">
        <v>693</v>
      </c>
      <c r="B1305" s="0" t="s">
        <v>1695</v>
      </c>
      <c r="C1305" s="0" t="s">
        <v>2758</v>
      </c>
      <c r="D1305" s="0" t="s">
        <v>844</v>
      </c>
      <c r="E1305" s="0">
        <v>18</v>
      </c>
      <c r="F1305" s="0">
        <v>30466205</v>
      </c>
      <c r="G1305" s="0">
        <v>0.0284</v>
      </c>
      <c r="I1305" s="0" t="s">
        <v>699</v>
      </c>
      <c r="J1305" s="0" t="s">
        <v>193</v>
      </c>
    </row>
    <row r="1306">
      <c r="A1306" s="0" t="s">
        <v>693</v>
      </c>
      <c r="B1306" s="0" t="s">
        <v>1695</v>
      </c>
      <c r="C1306" s="0" t="s">
        <v>2759</v>
      </c>
      <c r="D1306" s="0" t="s">
        <v>844</v>
      </c>
      <c r="E1306" s="0">
        <v>17</v>
      </c>
      <c r="F1306" s="0">
        <v>174759034</v>
      </c>
      <c r="G1306" s="0">
        <v>0.1628</v>
      </c>
      <c r="I1306" s="0" t="s">
        <v>699</v>
      </c>
      <c r="J1306" s="0" t="s">
        <v>193</v>
      </c>
    </row>
    <row r="1307">
      <c r="A1307" s="0" t="s">
        <v>693</v>
      </c>
      <c r="B1307" s="0" t="s">
        <v>1695</v>
      </c>
      <c r="C1307" s="0" t="s">
        <v>2760</v>
      </c>
      <c r="D1307" s="0" t="s">
        <v>844</v>
      </c>
      <c r="E1307" s="0">
        <v>16</v>
      </c>
      <c r="F1307" s="0">
        <v>15574351</v>
      </c>
      <c r="G1307" s="0">
        <v>0.0145</v>
      </c>
      <c r="I1307" s="0" t="s">
        <v>699</v>
      </c>
      <c r="J1307" s="0" t="s">
        <v>193</v>
      </c>
    </row>
    <row r="1308">
      <c r="A1308" s="0" t="s">
        <v>693</v>
      </c>
      <c r="B1308" s="0" t="s">
        <v>1695</v>
      </c>
      <c r="C1308" s="0" t="s">
        <v>2761</v>
      </c>
      <c r="D1308" s="0" t="s">
        <v>844</v>
      </c>
      <c r="E1308" s="0">
        <v>20</v>
      </c>
      <c r="F1308" s="0">
        <v>65100109</v>
      </c>
      <c r="G1308" s="0">
        <v>0.0606</v>
      </c>
      <c r="I1308" s="0" t="s">
        <v>699</v>
      </c>
      <c r="J1308" s="0" t="s">
        <v>193</v>
      </c>
    </row>
    <row r="1309">
      <c r="A1309" s="0" t="s">
        <v>693</v>
      </c>
      <c r="B1309" s="0" t="s">
        <v>1695</v>
      </c>
      <c r="C1309" s="0" t="s">
        <v>2762</v>
      </c>
      <c r="D1309" s="0" t="s">
        <v>844</v>
      </c>
      <c r="E1309" s="0">
        <v>21</v>
      </c>
      <c r="F1309" s="0">
        <v>130785268</v>
      </c>
      <c r="G1309" s="0">
        <v>0.1218</v>
      </c>
      <c r="I1309" s="0" t="s">
        <v>699</v>
      </c>
      <c r="J1309" s="0" t="s">
        <v>193</v>
      </c>
    </row>
    <row r="1310">
      <c r="A1310" s="0" t="s">
        <v>693</v>
      </c>
      <c r="B1310" s="0" t="s">
        <v>1695</v>
      </c>
      <c r="C1310" s="0" t="s">
        <v>2763</v>
      </c>
      <c r="D1310" s="0" t="s">
        <v>844</v>
      </c>
      <c r="E1310" s="0">
        <v>19</v>
      </c>
      <c r="F1310" s="0">
        <v>4639245</v>
      </c>
      <c r="G1310" s="0">
        <v>0.0043</v>
      </c>
      <c r="I1310" s="0" t="s">
        <v>699</v>
      </c>
      <c r="J1310" s="0" t="s">
        <v>193</v>
      </c>
    </row>
    <row r="1311">
      <c r="A1311" s="0" t="s">
        <v>693</v>
      </c>
      <c r="B1311" s="0" t="s">
        <v>1695</v>
      </c>
      <c r="C1311" s="0" t="s">
        <v>2764</v>
      </c>
      <c r="D1311" s="0" t="s">
        <v>844</v>
      </c>
      <c r="E1311" s="0">
        <v>15</v>
      </c>
      <c r="F1311" s="0">
        <v>318603</v>
      </c>
      <c r="G1311" s="0">
        <v>0.0003</v>
      </c>
      <c r="I1311" s="0" t="s">
        <v>699</v>
      </c>
      <c r="J1311" s="0" t="s">
        <v>193</v>
      </c>
    </row>
    <row r="1312">
      <c r="A1312" s="0" t="s">
        <v>693</v>
      </c>
      <c r="B1312" s="0" t="s">
        <v>1703</v>
      </c>
      <c r="C1312" s="0" t="s">
        <v>2765</v>
      </c>
      <c r="D1312" s="0" t="s">
        <v>844</v>
      </c>
      <c r="E1312" s="0">
        <v>2</v>
      </c>
      <c r="F1312" s="0">
        <v>270840</v>
      </c>
      <c r="G1312" s="0">
        <v>0.0003</v>
      </c>
      <c r="I1312" s="0" t="s">
        <v>699</v>
      </c>
      <c r="J1312" s="0" t="s">
        <v>193</v>
      </c>
    </row>
    <row r="1313">
      <c r="A1313" s="0" t="s">
        <v>693</v>
      </c>
      <c r="B1313" s="0" t="s">
        <v>1720</v>
      </c>
      <c r="C1313" s="0" t="s">
        <v>2766</v>
      </c>
      <c r="D1313" s="0" t="s">
        <v>844</v>
      </c>
      <c r="E1313" s="0">
        <v>12</v>
      </c>
      <c r="F1313" s="0">
        <v>295598</v>
      </c>
      <c r="G1313" s="0">
        <v>0.0003</v>
      </c>
      <c r="I1313" s="0" t="s">
        <v>699</v>
      </c>
      <c r="J1313" s="0" t="s">
        <v>193</v>
      </c>
    </row>
    <row r="1314">
      <c r="A1314" s="0" t="s">
        <v>693</v>
      </c>
      <c r="B1314" s="0" t="s">
        <v>1705</v>
      </c>
      <c r="C1314" s="0" t="s">
        <v>2767</v>
      </c>
      <c r="D1314" s="0" t="s">
        <v>844</v>
      </c>
      <c r="E1314" s="0">
        <v>3</v>
      </c>
      <c r="F1314" s="0">
        <v>0</v>
      </c>
      <c r="G1314" s="0">
        <v>0</v>
      </c>
      <c r="I1314" s="0" t="s">
        <v>699</v>
      </c>
      <c r="J1314" s="0" t="s">
        <v>193</v>
      </c>
    </row>
    <row r="1315">
      <c r="A1315" s="0" t="s">
        <v>693</v>
      </c>
      <c r="B1315" s="0" t="s">
        <v>1739</v>
      </c>
      <c r="C1315" s="0" t="s">
        <v>2768</v>
      </c>
      <c r="D1315" s="0" t="s">
        <v>844</v>
      </c>
      <c r="E1315" s="0">
        <v>22</v>
      </c>
      <c r="F1315" s="0">
        <v>0</v>
      </c>
      <c r="G1315" s="0">
        <v>0</v>
      </c>
      <c r="I1315" s="0" t="s">
        <v>699</v>
      </c>
      <c r="J1315" s="0" t="s">
        <v>193</v>
      </c>
    </row>
    <row r="1316">
      <c r="A1316" s="0" t="s">
        <v>693</v>
      </c>
      <c r="B1316" s="0" t="s">
        <v>1723</v>
      </c>
      <c r="C1316" s="0" t="s">
        <v>2769</v>
      </c>
      <c r="D1316" s="0" t="s">
        <v>844</v>
      </c>
      <c r="E1316" s="0">
        <v>13</v>
      </c>
      <c r="F1316" s="0">
        <v>17179869184</v>
      </c>
      <c r="G1316" s="0">
        <v>16</v>
      </c>
      <c r="I1316" s="0" t="s">
        <v>699</v>
      </c>
      <c r="J1316" s="0" t="s">
        <v>193</v>
      </c>
    </row>
    <row r="1317">
      <c r="A1317" s="0" t="s">
        <v>693</v>
      </c>
      <c r="B1317" s="0" t="s">
        <v>1725</v>
      </c>
      <c r="C1317" s="0" t="s">
        <v>2770</v>
      </c>
      <c r="D1317" s="0" t="s">
        <v>844</v>
      </c>
      <c r="E1317" s="0">
        <v>14</v>
      </c>
      <c r="F1317" s="0">
        <v>87031808</v>
      </c>
      <c r="G1317" s="0">
        <v>0.0811</v>
      </c>
      <c r="I1317" s="0" t="s">
        <v>699</v>
      </c>
      <c r="J1317" s="0" t="s">
        <v>193</v>
      </c>
    </row>
    <row r="1318">
      <c r="A1318" s="0" t="s">
        <v>693</v>
      </c>
      <c r="B1318" s="0" t="s">
        <v>1707</v>
      </c>
      <c r="F1318" s="0">
        <v>238.9</v>
      </c>
      <c r="G1318" s="0">
        <v>238.9</v>
      </c>
      <c r="H1318" s="0">
        <v>222.471</v>
      </c>
      <c r="I1318" s="0" t="s">
        <v>699</v>
      </c>
      <c r="J1318" s="0" t="s">
        <v>193</v>
      </c>
    </row>
    <row r="1319">
      <c r="A1319" s="0" t="s">
        <v>700</v>
      </c>
      <c r="B1319" s="0" t="s">
        <v>1688</v>
      </c>
      <c r="C1319" s="0" t="s">
        <v>2771</v>
      </c>
      <c r="D1319" s="0" t="s">
        <v>918</v>
      </c>
      <c r="E1319" s="0">
        <v>0</v>
      </c>
      <c r="F1319" s="0">
        <v>0</v>
      </c>
      <c r="G1319" s="0">
        <v>0</v>
      </c>
      <c r="I1319" s="0" t="s">
        <v>704</v>
      </c>
      <c r="J1319" s="0" t="s">
        <v>193</v>
      </c>
    </row>
    <row r="1320">
      <c r="A1320" s="0" t="s">
        <v>700</v>
      </c>
      <c r="B1320" s="0" t="s">
        <v>1690</v>
      </c>
      <c r="C1320" s="0" t="s">
        <v>1302</v>
      </c>
      <c r="D1320" s="0" t="s">
        <v>918</v>
      </c>
      <c r="E1320" s="0">
        <v>4</v>
      </c>
      <c r="F1320" s="0">
        <v>0</v>
      </c>
      <c r="G1320" s="0">
        <v>0</v>
      </c>
      <c r="I1320" s="0" t="s">
        <v>704</v>
      </c>
      <c r="J1320" s="0" t="s">
        <v>193</v>
      </c>
    </row>
    <row r="1321">
      <c r="A1321" s="0" t="s">
        <v>700</v>
      </c>
      <c r="B1321" s="0" t="s">
        <v>1690</v>
      </c>
      <c r="C1321" s="0" t="s">
        <v>1303</v>
      </c>
      <c r="D1321" s="0" t="s">
        <v>918</v>
      </c>
      <c r="E1321" s="0">
        <v>14</v>
      </c>
      <c r="F1321" s="0">
        <v>0</v>
      </c>
      <c r="G1321" s="0">
        <v>0</v>
      </c>
      <c r="I1321" s="0" t="s">
        <v>704</v>
      </c>
      <c r="J1321" s="0" t="s">
        <v>193</v>
      </c>
    </row>
    <row r="1322">
      <c r="A1322" s="0" t="s">
        <v>700</v>
      </c>
      <c r="B1322" s="0" t="s">
        <v>1691</v>
      </c>
      <c r="C1322" s="0" t="s">
        <v>2772</v>
      </c>
      <c r="D1322" s="0" t="s">
        <v>918</v>
      </c>
      <c r="E1322" s="0">
        <v>15</v>
      </c>
      <c r="F1322" s="0">
        <v>4886364160</v>
      </c>
      <c r="G1322" s="0">
        <v>4.5508</v>
      </c>
      <c r="I1322" s="0" t="s">
        <v>704</v>
      </c>
      <c r="J1322" s="0" t="s">
        <v>193</v>
      </c>
    </row>
    <row r="1323">
      <c r="A1323" s="0" t="s">
        <v>700</v>
      </c>
      <c r="B1323" s="0" t="s">
        <v>1691</v>
      </c>
      <c r="C1323" s="0" t="s">
        <v>2773</v>
      </c>
      <c r="D1323" s="0" t="s">
        <v>918</v>
      </c>
      <c r="E1323" s="0">
        <v>5</v>
      </c>
      <c r="F1323" s="0">
        <v>85899345920</v>
      </c>
      <c r="G1323" s="0">
        <v>80</v>
      </c>
      <c r="I1323" s="0" t="s">
        <v>704</v>
      </c>
      <c r="J1323" s="0" t="s">
        <v>193</v>
      </c>
    </row>
    <row r="1324">
      <c r="A1324" s="0" t="s">
        <v>700</v>
      </c>
      <c r="B1324" s="0" t="s">
        <v>1693</v>
      </c>
      <c r="C1324" s="0" t="s">
        <v>2774</v>
      </c>
      <c r="D1324" s="0" t="s">
        <v>918</v>
      </c>
      <c r="E1324" s="0">
        <v>1</v>
      </c>
      <c r="F1324" s="0">
        <v>0</v>
      </c>
      <c r="G1324" s="0">
        <v>0</v>
      </c>
      <c r="I1324" s="0" t="s">
        <v>704</v>
      </c>
      <c r="J1324" s="0" t="s">
        <v>193</v>
      </c>
    </row>
    <row r="1325">
      <c r="A1325" s="0" t="s">
        <v>700</v>
      </c>
      <c r="B1325" s="0" t="s">
        <v>1695</v>
      </c>
      <c r="C1325" s="0" t="s">
        <v>2775</v>
      </c>
      <c r="D1325" s="0" t="s">
        <v>918</v>
      </c>
      <c r="E1325" s="0">
        <v>11</v>
      </c>
      <c r="F1325" s="0">
        <v>742512</v>
      </c>
      <c r="G1325" s="0">
        <v>0.0007</v>
      </c>
      <c r="I1325" s="0" t="s">
        <v>704</v>
      </c>
      <c r="J1325" s="0" t="s">
        <v>193</v>
      </c>
    </row>
    <row r="1326">
      <c r="A1326" s="0" t="s">
        <v>700</v>
      </c>
      <c r="B1326" s="0" t="s">
        <v>1695</v>
      </c>
      <c r="C1326" s="0" t="s">
        <v>2776</v>
      </c>
      <c r="D1326" s="0" t="s">
        <v>918</v>
      </c>
      <c r="E1326" s="0">
        <v>12</v>
      </c>
      <c r="F1326" s="0">
        <v>124114518</v>
      </c>
      <c r="G1326" s="0">
        <v>0.1156</v>
      </c>
      <c r="I1326" s="0" t="s">
        <v>704</v>
      </c>
      <c r="J1326" s="0" t="s">
        <v>193</v>
      </c>
    </row>
    <row r="1327">
      <c r="A1327" s="0" t="s">
        <v>700</v>
      </c>
      <c r="B1327" s="0" t="s">
        <v>1695</v>
      </c>
      <c r="C1327" s="0" t="s">
        <v>2777</v>
      </c>
      <c r="D1327" s="0" t="s">
        <v>918</v>
      </c>
      <c r="E1327" s="0">
        <v>13</v>
      </c>
      <c r="F1327" s="0">
        <v>15195386</v>
      </c>
      <c r="G1327" s="0">
        <v>0.0142</v>
      </c>
      <c r="I1327" s="0" t="s">
        <v>704</v>
      </c>
      <c r="J1327" s="0" t="s">
        <v>193</v>
      </c>
    </row>
    <row r="1328">
      <c r="A1328" s="0" t="s">
        <v>700</v>
      </c>
      <c r="B1328" s="0" t="s">
        <v>1703</v>
      </c>
      <c r="C1328" s="0" t="s">
        <v>2778</v>
      </c>
      <c r="D1328" s="0" t="s">
        <v>918</v>
      </c>
      <c r="E1328" s="0">
        <v>2</v>
      </c>
      <c r="F1328" s="0">
        <v>270840</v>
      </c>
      <c r="G1328" s="0">
        <v>0.0003</v>
      </c>
      <c r="I1328" s="0" t="s">
        <v>704</v>
      </c>
      <c r="J1328" s="0" t="s">
        <v>193</v>
      </c>
    </row>
    <row r="1329">
      <c r="A1329" s="0" t="s">
        <v>700</v>
      </c>
      <c r="B1329" s="0" t="s">
        <v>1720</v>
      </c>
      <c r="C1329" s="0" t="s">
        <v>2779</v>
      </c>
      <c r="D1329" s="0" t="s">
        <v>918</v>
      </c>
      <c r="E1329" s="0">
        <v>16</v>
      </c>
      <c r="F1329" s="0">
        <v>290961</v>
      </c>
      <c r="G1329" s="0">
        <v>0.0003</v>
      </c>
      <c r="I1329" s="0" t="s">
        <v>704</v>
      </c>
      <c r="J1329" s="0" t="s">
        <v>193</v>
      </c>
    </row>
    <row r="1330">
      <c r="A1330" s="0" t="s">
        <v>700</v>
      </c>
      <c r="B1330" s="0" t="s">
        <v>1705</v>
      </c>
      <c r="C1330" s="0" t="s">
        <v>2780</v>
      </c>
      <c r="D1330" s="0" t="s">
        <v>918</v>
      </c>
      <c r="E1330" s="0">
        <v>3</v>
      </c>
      <c r="F1330" s="0">
        <v>0</v>
      </c>
      <c r="G1330" s="0">
        <v>0</v>
      </c>
      <c r="I1330" s="0" t="s">
        <v>704</v>
      </c>
      <c r="J1330" s="0" t="s">
        <v>193</v>
      </c>
    </row>
    <row r="1331">
      <c r="A1331" s="0" t="s">
        <v>700</v>
      </c>
      <c r="B1331" s="0" t="s">
        <v>1723</v>
      </c>
      <c r="C1331" s="0" t="s">
        <v>2781</v>
      </c>
      <c r="D1331" s="0" t="s">
        <v>918</v>
      </c>
      <c r="E1331" s="0">
        <v>9</v>
      </c>
      <c r="F1331" s="0">
        <v>8589934592</v>
      </c>
      <c r="G1331" s="0">
        <v>8</v>
      </c>
      <c r="I1331" s="0" t="s">
        <v>704</v>
      </c>
      <c r="J1331" s="0" t="s">
        <v>193</v>
      </c>
    </row>
    <row r="1332">
      <c r="A1332" s="0" t="s">
        <v>700</v>
      </c>
      <c r="B1332" s="0" t="s">
        <v>1725</v>
      </c>
      <c r="C1332" s="0" t="s">
        <v>2782</v>
      </c>
      <c r="D1332" s="0" t="s">
        <v>918</v>
      </c>
      <c r="E1332" s="0">
        <v>10</v>
      </c>
      <c r="F1332" s="0">
        <v>87031808</v>
      </c>
      <c r="G1332" s="0">
        <v>0.0811</v>
      </c>
      <c r="I1332" s="0" t="s">
        <v>704</v>
      </c>
      <c r="J1332" s="0" t="s">
        <v>193</v>
      </c>
    </row>
    <row r="1333">
      <c r="A1333" s="0" t="s">
        <v>700</v>
      </c>
      <c r="B1333" s="0" t="s">
        <v>1707</v>
      </c>
      <c r="F1333" s="0">
        <v>92.8</v>
      </c>
      <c r="G1333" s="0">
        <v>92.8</v>
      </c>
      <c r="H1333" s="0">
        <v>84.551</v>
      </c>
      <c r="I1333" s="0" t="s">
        <v>704</v>
      </c>
      <c r="J1333" s="0" t="s">
        <v>193</v>
      </c>
    </row>
    <row r="1334">
      <c r="A1334" s="0" t="s">
        <v>705</v>
      </c>
      <c r="B1334" s="0" t="s">
        <v>1688</v>
      </c>
      <c r="C1334" s="0" t="s">
        <v>2783</v>
      </c>
      <c r="D1334" s="0" t="s">
        <v>968</v>
      </c>
      <c r="E1334" s="0">
        <v>0</v>
      </c>
      <c r="F1334" s="0">
        <v>4371</v>
      </c>
      <c r="G1334" s="0">
        <v>0</v>
      </c>
      <c r="I1334" s="0" t="s">
        <v>709</v>
      </c>
      <c r="J1334" s="0" t="s">
        <v>193</v>
      </c>
    </row>
    <row r="1335">
      <c r="A1335" s="0" t="s">
        <v>705</v>
      </c>
      <c r="B1335" s="0" t="s">
        <v>1690</v>
      </c>
      <c r="C1335" s="0" t="s">
        <v>1305</v>
      </c>
      <c r="D1335" s="0" t="s">
        <v>968</v>
      </c>
      <c r="E1335" s="0">
        <v>4</v>
      </c>
      <c r="F1335" s="0">
        <v>0</v>
      </c>
      <c r="G1335" s="0">
        <v>0</v>
      </c>
      <c r="I1335" s="0" t="s">
        <v>709</v>
      </c>
      <c r="J1335" s="0" t="s">
        <v>193</v>
      </c>
    </row>
    <row r="1336">
      <c r="A1336" s="0" t="s">
        <v>705</v>
      </c>
      <c r="B1336" s="0" t="s">
        <v>1690</v>
      </c>
      <c r="C1336" s="0" t="s">
        <v>1309</v>
      </c>
      <c r="D1336" s="0" t="s">
        <v>968</v>
      </c>
      <c r="E1336" s="0">
        <v>8</v>
      </c>
      <c r="F1336" s="0">
        <v>0</v>
      </c>
      <c r="G1336" s="0">
        <v>0</v>
      </c>
      <c r="I1336" s="0" t="s">
        <v>709</v>
      </c>
      <c r="J1336" s="0" t="s">
        <v>193</v>
      </c>
    </row>
    <row r="1337">
      <c r="A1337" s="0" t="s">
        <v>705</v>
      </c>
      <c r="B1337" s="0" t="s">
        <v>1690</v>
      </c>
      <c r="C1337" s="0" t="s">
        <v>1306</v>
      </c>
      <c r="D1337" s="0" t="s">
        <v>968</v>
      </c>
      <c r="E1337" s="0">
        <v>6</v>
      </c>
      <c r="F1337" s="0">
        <v>0</v>
      </c>
      <c r="G1337" s="0">
        <v>0</v>
      </c>
      <c r="I1337" s="0" t="s">
        <v>709</v>
      </c>
      <c r="J1337" s="0" t="s">
        <v>193</v>
      </c>
    </row>
    <row r="1338">
      <c r="A1338" s="0" t="s">
        <v>705</v>
      </c>
      <c r="B1338" s="0" t="s">
        <v>1690</v>
      </c>
      <c r="C1338" s="0" t="s">
        <v>1310</v>
      </c>
      <c r="D1338" s="0" t="s">
        <v>968</v>
      </c>
      <c r="E1338" s="0">
        <v>10</v>
      </c>
      <c r="F1338" s="0">
        <v>0</v>
      </c>
      <c r="G1338" s="0">
        <v>0</v>
      </c>
      <c r="I1338" s="0" t="s">
        <v>709</v>
      </c>
      <c r="J1338" s="0" t="s">
        <v>193</v>
      </c>
    </row>
    <row r="1339">
      <c r="A1339" s="0" t="s">
        <v>705</v>
      </c>
      <c r="B1339" s="0" t="s">
        <v>1691</v>
      </c>
      <c r="C1339" s="0" t="s">
        <v>2784</v>
      </c>
      <c r="D1339" s="0" t="s">
        <v>968</v>
      </c>
      <c r="E1339" s="0">
        <v>9</v>
      </c>
      <c r="F1339" s="0">
        <v>912680550400</v>
      </c>
      <c r="G1339" s="0">
        <v>850</v>
      </c>
      <c r="I1339" s="0" t="s">
        <v>709</v>
      </c>
      <c r="J1339" s="0" t="s">
        <v>193</v>
      </c>
    </row>
    <row r="1340">
      <c r="A1340" s="0" t="s">
        <v>705</v>
      </c>
      <c r="B1340" s="0" t="s">
        <v>1691</v>
      </c>
      <c r="C1340" s="0" t="s">
        <v>2785</v>
      </c>
      <c r="D1340" s="0" t="s">
        <v>968</v>
      </c>
      <c r="E1340" s="0">
        <v>11</v>
      </c>
      <c r="F1340" s="0">
        <v>85393932288</v>
      </c>
      <c r="G1340" s="0">
        <v>79.5293</v>
      </c>
      <c r="I1340" s="0" t="s">
        <v>709</v>
      </c>
      <c r="J1340" s="0" t="s">
        <v>193</v>
      </c>
    </row>
    <row r="1341">
      <c r="A1341" s="0" t="s">
        <v>705</v>
      </c>
      <c r="B1341" s="0" t="s">
        <v>1691</v>
      </c>
      <c r="C1341" s="0" t="s">
        <v>2786</v>
      </c>
      <c r="D1341" s="0" t="s">
        <v>968</v>
      </c>
      <c r="E1341" s="0">
        <v>7</v>
      </c>
      <c r="F1341" s="0">
        <v>3966763008</v>
      </c>
      <c r="G1341" s="0">
        <v>3.6943</v>
      </c>
      <c r="I1341" s="0" t="s">
        <v>709</v>
      </c>
      <c r="J1341" s="0" t="s">
        <v>193</v>
      </c>
    </row>
    <row r="1342">
      <c r="A1342" s="0" t="s">
        <v>705</v>
      </c>
      <c r="B1342" s="0" t="s">
        <v>1691</v>
      </c>
      <c r="C1342" s="0" t="s">
        <v>2787</v>
      </c>
      <c r="D1342" s="0" t="s">
        <v>968</v>
      </c>
      <c r="E1342" s="0">
        <v>5</v>
      </c>
      <c r="F1342" s="0">
        <v>85899345920</v>
      </c>
      <c r="G1342" s="0">
        <v>80</v>
      </c>
      <c r="I1342" s="0" t="s">
        <v>709</v>
      </c>
      <c r="J1342" s="0" t="s">
        <v>193</v>
      </c>
    </row>
    <row r="1343">
      <c r="A1343" s="0" t="s">
        <v>705</v>
      </c>
      <c r="B1343" s="0" t="s">
        <v>1693</v>
      </c>
      <c r="C1343" s="0" t="s">
        <v>2788</v>
      </c>
      <c r="D1343" s="0" t="s">
        <v>968</v>
      </c>
      <c r="E1343" s="0">
        <v>1</v>
      </c>
      <c r="F1343" s="0">
        <v>3892</v>
      </c>
      <c r="G1343" s="0">
        <v>0</v>
      </c>
      <c r="I1343" s="0" t="s">
        <v>709</v>
      </c>
      <c r="J1343" s="0" t="s">
        <v>193</v>
      </c>
    </row>
    <row r="1344">
      <c r="A1344" s="0" t="s">
        <v>705</v>
      </c>
      <c r="B1344" s="0" t="s">
        <v>1695</v>
      </c>
      <c r="C1344" s="0" t="s">
        <v>2789</v>
      </c>
      <c r="D1344" s="0" t="s">
        <v>968</v>
      </c>
      <c r="E1344" s="0">
        <v>18</v>
      </c>
      <c r="F1344" s="0">
        <v>95036684</v>
      </c>
      <c r="G1344" s="0">
        <v>0.0885</v>
      </c>
      <c r="I1344" s="0" t="s">
        <v>709</v>
      </c>
      <c r="J1344" s="0" t="s">
        <v>193</v>
      </c>
    </row>
    <row r="1345">
      <c r="A1345" s="0" t="s">
        <v>705</v>
      </c>
      <c r="B1345" s="0" t="s">
        <v>1695</v>
      </c>
      <c r="C1345" s="0" t="s">
        <v>2790</v>
      </c>
      <c r="D1345" s="0" t="s">
        <v>968</v>
      </c>
      <c r="E1345" s="0">
        <v>17</v>
      </c>
      <c r="F1345" s="0">
        <v>105528962</v>
      </c>
      <c r="G1345" s="0">
        <v>0.0983</v>
      </c>
      <c r="I1345" s="0" t="s">
        <v>709</v>
      </c>
      <c r="J1345" s="0" t="s">
        <v>193</v>
      </c>
    </row>
    <row r="1346">
      <c r="A1346" s="0" t="s">
        <v>705</v>
      </c>
      <c r="B1346" s="0" t="s">
        <v>1695</v>
      </c>
      <c r="C1346" s="0" t="s">
        <v>2791</v>
      </c>
      <c r="D1346" s="0" t="s">
        <v>968</v>
      </c>
      <c r="E1346" s="0">
        <v>16</v>
      </c>
      <c r="F1346" s="0">
        <v>111311638</v>
      </c>
      <c r="G1346" s="0">
        <v>0.1037</v>
      </c>
      <c r="I1346" s="0" t="s">
        <v>709</v>
      </c>
      <c r="J1346" s="0" t="s">
        <v>193</v>
      </c>
    </row>
    <row r="1347">
      <c r="A1347" s="0" t="s">
        <v>705</v>
      </c>
      <c r="B1347" s="0" t="s">
        <v>1695</v>
      </c>
      <c r="C1347" s="0" t="s">
        <v>2792</v>
      </c>
      <c r="D1347" s="0" t="s">
        <v>968</v>
      </c>
      <c r="E1347" s="0">
        <v>20</v>
      </c>
      <c r="F1347" s="0">
        <v>122404848</v>
      </c>
      <c r="G1347" s="0">
        <v>0.114</v>
      </c>
      <c r="I1347" s="0" t="s">
        <v>709</v>
      </c>
      <c r="J1347" s="0" t="s">
        <v>193</v>
      </c>
    </row>
    <row r="1348">
      <c r="A1348" s="0" t="s">
        <v>705</v>
      </c>
      <c r="B1348" s="0" t="s">
        <v>1695</v>
      </c>
      <c r="C1348" s="0" t="s">
        <v>2793</v>
      </c>
      <c r="D1348" s="0" t="s">
        <v>968</v>
      </c>
      <c r="E1348" s="0">
        <v>21</v>
      </c>
      <c r="F1348" s="0">
        <v>74999258</v>
      </c>
      <c r="G1348" s="0">
        <v>0.0698</v>
      </c>
      <c r="I1348" s="0" t="s">
        <v>709</v>
      </c>
      <c r="J1348" s="0" t="s">
        <v>193</v>
      </c>
    </row>
    <row r="1349">
      <c r="A1349" s="0" t="s">
        <v>705</v>
      </c>
      <c r="B1349" s="0" t="s">
        <v>1695</v>
      </c>
      <c r="C1349" s="0" t="s">
        <v>2794</v>
      </c>
      <c r="D1349" s="0" t="s">
        <v>968</v>
      </c>
      <c r="E1349" s="0">
        <v>19</v>
      </c>
      <c r="F1349" s="0">
        <v>320001</v>
      </c>
      <c r="G1349" s="0">
        <v>0.0003</v>
      </c>
      <c r="I1349" s="0" t="s">
        <v>709</v>
      </c>
      <c r="J1349" s="0" t="s">
        <v>193</v>
      </c>
    </row>
    <row r="1350">
      <c r="A1350" s="0" t="s">
        <v>705</v>
      </c>
      <c r="B1350" s="0" t="s">
        <v>1695</v>
      </c>
      <c r="C1350" s="0" t="s">
        <v>2795</v>
      </c>
      <c r="D1350" s="0" t="s">
        <v>968</v>
      </c>
      <c r="E1350" s="0">
        <v>15</v>
      </c>
      <c r="F1350" s="0">
        <v>196886</v>
      </c>
      <c r="G1350" s="0">
        <v>0.0002</v>
      </c>
      <c r="I1350" s="0" t="s">
        <v>709</v>
      </c>
      <c r="J1350" s="0" t="s">
        <v>193</v>
      </c>
    </row>
    <row r="1351">
      <c r="A1351" s="0" t="s">
        <v>705</v>
      </c>
      <c r="B1351" s="0" t="s">
        <v>1703</v>
      </c>
      <c r="C1351" s="0" t="s">
        <v>2796</v>
      </c>
      <c r="D1351" s="0" t="s">
        <v>968</v>
      </c>
      <c r="E1351" s="0">
        <v>2</v>
      </c>
      <c r="F1351" s="0">
        <v>270840</v>
      </c>
      <c r="G1351" s="0">
        <v>0.0003</v>
      </c>
      <c r="I1351" s="0" t="s">
        <v>709</v>
      </c>
      <c r="J1351" s="0" t="s">
        <v>193</v>
      </c>
    </row>
    <row r="1352">
      <c r="A1352" s="0" t="s">
        <v>705</v>
      </c>
      <c r="B1352" s="0" t="s">
        <v>1720</v>
      </c>
      <c r="C1352" s="0" t="s">
        <v>2797</v>
      </c>
      <c r="D1352" s="0" t="s">
        <v>968</v>
      </c>
      <c r="E1352" s="0">
        <v>12</v>
      </c>
      <c r="F1352" s="0">
        <v>295678</v>
      </c>
      <c r="G1352" s="0">
        <v>0.0003</v>
      </c>
      <c r="I1352" s="0" t="s">
        <v>709</v>
      </c>
      <c r="J1352" s="0" t="s">
        <v>193</v>
      </c>
    </row>
    <row r="1353">
      <c r="A1353" s="0" t="s">
        <v>705</v>
      </c>
      <c r="B1353" s="0" t="s">
        <v>1705</v>
      </c>
      <c r="C1353" s="0" t="s">
        <v>2798</v>
      </c>
      <c r="D1353" s="0" t="s">
        <v>968</v>
      </c>
      <c r="E1353" s="0">
        <v>3</v>
      </c>
      <c r="F1353" s="0">
        <v>0</v>
      </c>
      <c r="G1353" s="0">
        <v>0</v>
      </c>
      <c r="I1353" s="0" t="s">
        <v>709</v>
      </c>
      <c r="J1353" s="0" t="s">
        <v>193</v>
      </c>
    </row>
    <row r="1354">
      <c r="A1354" s="0" t="s">
        <v>705</v>
      </c>
      <c r="B1354" s="0" t="s">
        <v>1739</v>
      </c>
      <c r="C1354" s="0" t="s">
        <v>2799</v>
      </c>
      <c r="D1354" s="0" t="s">
        <v>968</v>
      </c>
      <c r="E1354" s="0">
        <v>22</v>
      </c>
      <c r="F1354" s="0">
        <v>0</v>
      </c>
      <c r="G1354" s="0">
        <v>0</v>
      </c>
      <c r="I1354" s="0" t="s">
        <v>709</v>
      </c>
      <c r="J1354" s="0" t="s">
        <v>193</v>
      </c>
    </row>
    <row r="1355">
      <c r="A1355" s="0" t="s">
        <v>705</v>
      </c>
      <c r="B1355" s="0" t="s">
        <v>1723</v>
      </c>
      <c r="C1355" s="0" t="s">
        <v>2800</v>
      </c>
      <c r="D1355" s="0" t="s">
        <v>968</v>
      </c>
      <c r="E1355" s="0">
        <v>13</v>
      </c>
      <c r="F1355" s="0">
        <v>8589934592</v>
      </c>
      <c r="G1355" s="0">
        <v>8</v>
      </c>
      <c r="I1355" s="0" t="s">
        <v>709</v>
      </c>
      <c r="J1355" s="0" t="s">
        <v>193</v>
      </c>
    </row>
    <row r="1356">
      <c r="A1356" s="0" t="s">
        <v>705</v>
      </c>
      <c r="B1356" s="0" t="s">
        <v>1725</v>
      </c>
      <c r="C1356" s="0" t="s">
        <v>2801</v>
      </c>
      <c r="D1356" s="0" t="s">
        <v>968</v>
      </c>
      <c r="E1356" s="0">
        <v>14</v>
      </c>
      <c r="F1356" s="0">
        <v>87031808</v>
      </c>
      <c r="G1356" s="0">
        <v>0.0811</v>
      </c>
      <c r="I1356" s="0" t="s">
        <v>709</v>
      </c>
      <c r="J1356" s="0" t="s">
        <v>193</v>
      </c>
    </row>
    <row r="1357">
      <c r="A1357" s="0" t="s">
        <v>705</v>
      </c>
      <c r="B1357" s="0" t="s">
        <v>1707</v>
      </c>
      <c r="F1357" s="0">
        <v>1021.8</v>
      </c>
      <c r="G1357" s="0">
        <v>1021.8</v>
      </c>
      <c r="H1357" s="0">
        <v>1013.224</v>
      </c>
      <c r="I1357" s="0" t="s">
        <v>709</v>
      </c>
      <c r="J1357" s="0" t="s">
        <v>193</v>
      </c>
    </row>
    <row r="1358">
      <c r="A1358" s="0" t="s">
        <v>710</v>
      </c>
      <c r="B1358" s="0" t="s">
        <v>1688</v>
      </c>
      <c r="C1358" s="0" t="s">
        <v>2802</v>
      </c>
      <c r="D1358" s="0" t="s">
        <v>918</v>
      </c>
      <c r="E1358" s="0">
        <v>0</v>
      </c>
      <c r="F1358" s="0">
        <v>0</v>
      </c>
      <c r="G1358" s="0">
        <v>0</v>
      </c>
      <c r="I1358" s="0" t="s">
        <v>713</v>
      </c>
      <c r="J1358" s="0" t="s">
        <v>193</v>
      </c>
    </row>
    <row r="1359">
      <c r="A1359" s="0" t="s">
        <v>710</v>
      </c>
      <c r="B1359" s="0" t="s">
        <v>1690</v>
      </c>
      <c r="C1359" s="0" t="s">
        <v>1312</v>
      </c>
      <c r="D1359" s="0" t="s">
        <v>918</v>
      </c>
      <c r="E1359" s="0">
        <v>4</v>
      </c>
      <c r="F1359" s="0">
        <v>0</v>
      </c>
      <c r="G1359" s="0">
        <v>0</v>
      </c>
      <c r="I1359" s="0" t="s">
        <v>713</v>
      </c>
      <c r="J1359" s="0" t="s">
        <v>193</v>
      </c>
    </row>
    <row r="1360">
      <c r="A1360" s="0" t="s">
        <v>710</v>
      </c>
      <c r="B1360" s="0" t="s">
        <v>1690</v>
      </c>
      <c r="C1360" s="0" t="s">
        <v>1313</v>
      </c>
      <c r="D1360" s="0" t="s">
        <v>918</v>
      </c>
      <c r="E1360" s="0">
        <v>6</v>
      </c>
      <c r="F1360" s="0">
        <v>0</v>
      </c>
      <c r="G1360" s="0">
        <v>0</v>
      </c>
      <c r="I1360" s="0" t="s">
        <v>713</v>
      </c>
      <c r="J1360" s="0" t="s">
        <v>193</v>
      </c>
    </row>
    <row r="1361">
      <c r="A1361" s="0" t="s">
        <v>710</v>
      </c>
      <c r="B1361" s="0" t="s">
        <v>1691</v>
      </c>
      <c r="C1361" s="0" t="s">
        <v>2803</v>
      </c>
      <c r="D1361" s="0" t="s">
        <v>918</v>
      </c>
      <c r="E1361" s="0">
        <v>5</v>
      </c>
      <c r="F1361" s="0">
        <v>85899345920</v>
      </c>
      <c r="G1361" s="0">
        <v>80</v>
      </c>
      <c r="I1361" s="0" t="s">
        <v>713</v>
      </c>
      <c r="J1361" s="0" t="s">
        <v>193</v>
      </c>
    </row>
    <row r="1362">
      <c r="A1362" s="0" t="s">
        <v>710</v>
      </c>
      <c r="B1362" s="0" t="s">
        <v>1691</v>
      </c>
      <c r="C1362" s="0" t="s">
        <v>2804</v>
      </c>
      <c r="D1362" s="0" t="s">
        <v>918</v>
      </c>
      <c r="E1362" s="0">
        <v>7</v>
      </c>
      <c r="F1362" s="0">
        <v>1721761792</v>
      </c>
      <c r="G1362" s="0">
        <v>1.6035</v>
      </c>
      <c r="I1362" s="0" t="s">
        <v>713</v>
      </c>
      <c r="J1362" s="0" t="s">
        <v>193</v>
      </c>
    </row>
    <row r="1363">
      <c r="A1363" s="0" t="s">
        <v>710</v>
      </c>
      <c r="B1363" s="0" t="s">
        <v>1693</v>
      </c>
      <c r="C1363" s="0" t="s">
        <v>2805</v>
      </c>
      <c r="D1363" s="0" t="s">
        <v>918</v>
      </c>
      <c r="E1363" s="0">
        <v>1</v>
      </c>
      <c r="F1363" s="0">
        <v>0</v>
      </c>
      <c r="G1363" s="0">
        <v>0</v>
      </c>
      <c r="I1363" s="0" t="s">
        <v>713</v>
      </c>
      <c r="J1363" s="0" t="s">
        <v>193</v>
      </c>
    </row>
    <row r="1364">
      <c r="A1364" s="0" t="s">
        <v>710</v>
      </c>
      <c r="B1364" s="0" t="s">
        <v>1695</v>
      </c>
      <c r="C1364" s="0" t="s">
        <v>2806</v>
      </c>
      <c r="D1364" s="0" t="s">
        <v>918</v>
      </c>
      <c r="E1364" s="0">
        <v>10</v>
      </c>
      <c r="F1364" s="0">
        <v>290800</v>
      </c>
      <c r="G1364" s="0">
        <v>0.0003</v>
      </c>
      <c r="I1364" s="0" t="s">
        <v>713</v>
      </c>
      <c r="J1364" s="0" t="s">
        <v>193</v>
      </c>
    </row>
    <row r="1365">
      <c r="A1365" s="0" t="s">
        <v>710</v>
      </c>
      <c r="B1365" s="0" t="s">
        <v>1695</v>
      </c>
      <c r="C1365" s="0" t="s">
        <v>2807</v>
      </c>
      <c r="D1365" s="0" t="s">
        <v>918</v>
      </c>
      <c r="E1365" s="0">
        <v>11</v>
      </c>
      <c r="F1365" s="0">
        <v>1031455</v>
      </c>
      <c r="G1365" s="0">
        <v>0.001</v>
      </c>
      <c r="I1365" s="0" t="s">
        <v>713</v>
      </c>
      <c r="J1365" s="0" t="s">
        <v>193</v>
      </c>
    </row>
    <row r="1366">
      <c r="A1366" s="0" t="s">
        <v>710</v>
      </c>
      <c r="B1366" s="0" t="s">
        <v>1695</v>
      </c>
      <c r="C1366" s="0" t="s">
        <v>2808</v>
      </c>
      <c r="D1366" s="0" t="s">
        <v>918</v>
      </c>
      <c r="E1366" s="0">
        <v>12</v>
      </c>
      <c r="F1366" s="0">
        <v>847255</v>
      </c>
      <c r="G1366" s="0">
        <v>0.0008</v>
      </c>
      <c r="I1366" s="0" t="s">
        <v>713</v>
      </c>
      <c r="J1366" s="0" t="s">
        <v>193</v>
      </c>
    </row>
    <row r="1367">
      <c r="A1367" s="0" t="s">
        <v>710</v>
      </c>
      <c r="B1367" s="0" t="s">
        <v>1703</v>
      </c>
      <c r="C1367" s="0" t="s">
        <v>2809</v>
      </c>
      <c r="D1367" s="0" t="s">
        <v>918</v>
      </c>
      <c r="E1367" s="0">
        <v>2</v>
      </c>
      <c r="F1367" s="0">
        <v>270840</v>
      </c>
      <c r="G1367" s="0">
        <v>0.0003</v>
      </c>
      <c r="I1367" s="0" t="s">
        <v>713</v>
      </c>
      <c r="J1367" s="0" t="s">
        <v>193</v>
      </c>
    </row>
    <row r="1368">
      <c r="A1368" s="0" t="s">
        <v>710</v>
      </c>
      <c r="B1368" s="0" t="s">
        <v>1720</v>
      </c>
      <c r="C1368" s="0" t="s">
        <v>2810</v>
      </c>
      <c r="D1368" s="0" t="s">
        <v>918</v>
      </c>
      <c r="E1368" s="0">
        <v>9</v>
      </c>
      <c r="F1368" s="0">
        <v>3786654</v>
      </c>
      <c r="G1368" s="0">
        <v>0.0035</v>
      </c>
      <c r="I1368" s="0" t="s">
        <v>713</v>
      </c>
      <c r="J1368" s="0" t="s">
        <v>193</v>
      </c>
    </row>
    <row r="1369">
      <c r="A1369" s="0" t="s">
        <v>710</v>
      </c>
      <c r="B1369" s="0" t="s">
        <v>1705</v>
      </c>
      <c r="C1369" s="0" t="s">
        <v>2811</v>
      </c>
      <c r="D1369" s="0" t="s">
        <v>918</v>
      </c>
      <c r="E1369" s="0">
        <v>3</v>
      </c>
      <c r="F1369" s="0">
        <v>0</v>
      </c>
      <c r="G1369" s="0">
        <v>0</v>
      </c>
      <c r="I1369" s="0" t="s">
        <v>713</v>
      </c>
      <c r="J1369" s="0" t="s">
        <v>193</v>
      </c>
    </row>
    <row r="1370">
      <c r="A1370" s="0" t="s">
        <v>710</v>
      </c>
      <c r="B1370" s="0" t="s">
        <v>2206</v>
      </c>
      <c r="C1370" s="0" t="s">
        <v>2812</v>
      </c>
      <c r="D1370" s="0" t="s">
        <v>918</v>
      </c>
      <c r="E1370" s="0">
        <v>8</v>
      </c>
      <c r="F1370" s="0">
        <v>8589934592</v>
      </c>
      <c r="G1370" s="0">
        <v>8</v>
      </c>
      <c r="I1370" s="0" t="s">
        <v>713</v>
      </c>
      <c r="J1370" s="0" t="s">
        <v>193</v>
      </c>
    </row>
    <row r="1371">
      <c r="A1371" s="0" t="s">
        <v>710</v>
      </c>
      <c r="B1371" s="0" t="s">
        <v>1707</v>
      </c>
      <c r="F1371" s="0">
        <v>89.6</v>
      </c>
      <c r="G1371" s="0">
        <v>89.6</v>
      </c>
      <c r="H1371" s="0">
        <v>81.604</v>
      </c>
      <c r="I1371" s="0" t="s">
        <v>713</v>
      </c>
      <c r="J1371" s="0" t="s">
        <v>193</v>
      </c>
    </row>
    <row r="1372">
      <c r="A1372" s="0" t="s">
        <v>714</v>
      </c>
      <c r="B1372" s="0" t="s">
        <v>1688</v>
      </c>
      <c r="C1372" s="0" t="s">
        <v>2813</v>
      </c>
      <c r="D1372" s="0" t="s">
        <v>918</v>
      </c>
      <c r="E1372" s="0">
        <v>0</v>
      </c>
      <c r="F1372" s="0">
        <v>3796</v>
      </c>
      <c r="G1372" s="0">
        <v>0</v>
      </c>
      <c r="I1372" s="0" t="s">
        <v>721</v>
      </c>
      <c r="J1372" s="0" t="s">
        <v>193</v>
      </c>
    </row>
    <row r="1373">
      <c r="A1373" s="0" t="s">
        <v>714</v>
      </c>
      <c r="B1373" s="0" t="s">
        <v>1690</v>
      </c>
      <c r="C1373" s="0" t="s">
        <v>1316</v>
      </c>
      <c r="D1373" s="0" t="s">
        <v>918</v>
      </c>
      <c r="E1373" s="0">
        <v>2</v>
      </c>
      <c r="F1373" s="0">
        <v>0</v>
      </c>
      <c r="G1373" s="0">
        <v>0</v>
      </c>
      <c r="I1373" s="0" t="s">
        <v>721</v>
      </c>
      <c r="J1373" s="0" t="s">
        <v>193</v>
      </c>
    </row>
    <row r="1374">
      <c r="A1374" s="0" t="s">
        <v>714</v>
      </c>
      <c r="B1374" s="0" t="s">
        <v>1690</v>
      </c>
      <c r="C1374" s="0" t="s">
        <v>1319</v>
      </c>
      <c r="D1374" s="0" t="s">
        <v>918</v>
      </c>
      <c r="E1374" s="0">
        <v>4</v>
      </c>
      <c r="F1374" s="0">
        <v>0</v>
      </c>
      <c r="G1374" s="0">
        <v>0</v>
      </c>
      <c r="I1374" s="0" t="s">
        <v>721</v>
      </c>
      <c r="J1374" s="0" t="s">
        <v>193</v>
      </c>
    </row>
    <row r="1375">
      <c r="A1375" s="0" t="s">
        <v>714</v>
      </c>
      <c r="B1375" s="0" t="s">
        <v>1691</v>
      </c>
      <c r="C1375" s="0" t="s">
        <v>2814</v>
      </c>
      <c r="D1375" s="0" t="s">
        <v>918</v>
      </c>
      <c r="E1375" s="0">
        <v>5</v>
      </c>
      <c r="F1375" s="0">
        <v>536870912000</v>
      </c>
      <c r="G1375" s="0">
        <v>500</v>
      </c>
      <c r="I1375" s="0" t="s">
        <v>721</v>
      </c>
      <c r="J1375" s="0" t="s">
        <v>193</v>
      </c>
    </row>
    <row r="1376">
      <c r="A1376" s="0" t="s">
        <v>714</v>
      </c>
      <c r="B1376" s="0" t="s">
        <v>1691</v>
      </c>
      <c r="C1376" s="0" t="s">
        <v>2815</v>
      </c>
      <c r="D1376" s="0" t="s">
        <v>918</v>
      </c>
      <c r="E1376" s="0">
        <v>3</v>
      </c>
      <c r="F1376" s="0">
        <v>4300210176</v>
      </c>
      <c r="G1376" s="0">
        <v>4.0049</v>
      </c>
      <c r="I1376" s="0" t="s">
        <v>721</v>
      </c>
      <c r="J1376" s="0" t="s">
        <v>193</v>
      </c>
    </row>
    <row r="1377">
      <c r="A1377" s="0" t="s">
        <v>714</v>
      </c>
      <c r="B1377" s="0" t="s">
        <v>1693</v>
      </c>
      <c r="C1377" s="0" t="s">
        <v>2816</v>
      </c>
      <c r="D1377" s="0" t="s">
        <v>918</v>
      </c>
      <c r="E1377" s="0">
        <v>9</v>
      </c>
      <c r="F1377" s="0">
        <v>0</v>
      </c>
      <c r="G1377" s="0">
        <v>0</v>
      </c>
      <c r="I1377" s="0" t="s">
        <v>721</v>
      </c>
      <c r="J1377" s="0" t="s">
        <v>193</v>
      </c>
    </row>
    <row r="1378">
      <c r="A1378" s="0" t="s">
        <v>714</v>
      </c>
      <c r="B1378" s="0" t="s">
        <v>1695</v>
      </c>
      <c r="C1378" s="0" t="s">
        <v>2817</v>
      </c>
      <c r="D1378" s="0" t="s">
        <v>918</v>
      </c>
      <c r="E1378" s="0">
        <v>15</v>
      </c>
      <c r="F1378" s="0">
        <v>2834756</v>
      </c>
      <c r="G1378" s="0">
        <v>0.0026</v>
      </c>
      <c r="I1378" s="0" t="s">
        <v>721</v>
      </c>
      <c r="J1378" s="0" t="s">
        <v>193</v>
      </c>
    </row>
    <row r="1379">
      <c r="A1379" s="0" t="s">
        <v>714</v>
      </c>
      <c r="B1379" s="0" t="s">
        <v>1703</v>
      </c>
      <c r="C1379" s="0" t="s">
        <v>2818</v>
      </c>
      <c r="D1379" s="0" t="s">
        <v>918</v>
      </c>
      <c r="E1379" s="0">
        <v>6</v>
      </c>
      <c r="F1379" s="0">
        <v>8684</v>
      </c>
      <c r="G1379" s="0">
        <v>0</v>
      </c>
      <c r="I1379" s="0" t="s">
        <v>721</v>
      </c>
      <c r="J1379" s="0" t="s">
        <v>193</v>
      </c>
    </row>
    <row r="1380">
      <c r="A1380" s="0" t="s">
        <v>714</v>
      </c>
      <c r="B1380" s="0" t="s">
        <v>1705</v>
      </c>
      <c r="C1380" s="0" t="s">
        <v>2819</v>
      </c>
      <c r="D1380" s="0" t="s">
        <v>918</v>
      </c>
      <c r="E1380" s="0">
        <v>1</v>
      </c>
      <c r="F1380" s="0">
        <v>0</v>
      </c>
      <c r="G1380" s="0">
        <v>0</v>
      </c>
      <c r="I1380" s="0" t="s">
        <v>721</v>
      </c>
      <c r="J1380" s="0" t="s">
        <v>193</v>
      </c>
    </row>
    <row r="1381">
      <c r="A1381" s="0" t="s">
        <v>714</v>
      </c>
      <c r="B1381" s="0" t="s">
        <v>1723</v>
      </c>
      <c r="C1381" s="0" t="s">
        <v>2820</v>
      </c>
      <c r="D1381" s="0" t="s">
        <v>918</v>
      </c>
      <c r="E1381" s="0">
        <v>7</v>
      </c>
      <c r="F1381" s="0">
        <v>17179869184</v>
      </c>
      <c r="G1381" s="0">
        <v>16</v>
      </c>
      <c r="I1381" s="0" t="s">
        <v>721</v>
      </c>
      <c r="J1381" s="0" t="s">
        <v>193</v>
      </c>
    </row>
    <row r="1382">
      <c r="A1382" s="0" t="s">
        <v>714</v>
      </c>
      <c r="B1382" s="0" t="s">
        <v>1725</v>
      </c>
      <c r="C1382" s="0" t="s">
        <v>2821</v>
      </c>
      <c r="D1382" s="0" t="s">
        <v>918</v>
      </c>
      <c r="E1382" s="0">
        <v>8</v>
      </c>
      <c r="F1382" s="0">
        <v>87031808</v>
      </c>
      <c r="G1382" s="0">
        <v>0.0811</v>
      </c>
      <c r="I1382" s="0" t="s">
        <v>721</v>
      </c>
      <c r="J1382" s="0" t="s">
        <v>193</v>
      </c>
    </row>
    <row r="1383">
      <c r="A1383" s="0" t="s">
        <v>714</v>
      </c>
      <c r="B1383" s="0" t="s">
        <v>1707</v>
      </c>
      <c r="F1383" s="0">
        <v>520.1</v>
      </c>
      <c r="G1383" s="0">
        <v>520.1</v>
      </c>
      <c r="H1383" s="0">
        <v>504.005</v>
      </c>
      <c r="I1383" s="0" t="s">
        <v>721</v>
      </c>
      <c r="J1383" s="0" t="s">
        <v>193</v>
      </c>
    </row>
    <row r="1384">
      <c r="A1384" s="0" t="s">
        <v>722</v>
      </c>
      <c r="B1384" s="0" t="s">
        <v>1688</v>
      </c>
      <c r="C1384" s="0" t="s">
        <v>2822</v>
      </c>
      <c r="D1384" s="0" t="s">
        <v>859</v>
      </c>
      <c r="E1384" s="0">
        <v>0</v>
      </c>
      <c r="F1384" s="0">
        <v>4991</v>
      </c>
      <c r="G1384" s="0">
        <v>0</v>
      </c>
      <c r="I1384" s="0" t="s">
        <v>726</v>
      </c>
      <c r="J1384" s="0" t="s">
        <v>193</v>
      </c>
    </row>
    <row r="1385">
      <c r="A1385" s="0" t="s">
        <v>722</v>
      </c>
      <c r="B1385" s="0" t="s">
        <v>1690</v>
      </c>
      <c r="C1385" s="0" t="s">
        <v>1346</v>
      </c>
      <c r="D1385" s="0" t="s">
        <v>859</v>
      </c>
      <c r="E1385" s="0">
        <v>19</v>
      </c>
      <c r="F1385" s="0">
        <v>0</v>
      </c>
      <c r="G1385" s="0">
        <v>0</v>
      </c>
      <c r="I1385" s="0" t="s">
        <v>726</v>
      </c>
      <c r="J1385" s="0" t="s">
        <v>193</v>
      </c>
    </row>
    <row r="1386">
      <c r="A1386" s="0" t="s">
        <v>722</v>
      </c>
      <c r="B1386" s="0" t="s">
        <v>1690</v>
      </c>
      <c r="C1386" s="0" t="s">
        <v>1349</v>
      </c>
      <c r="D1386" s="0" t="s">
        <v>859</v>
      </c>
      <c r="E1386" s="0">
        <v>21</v>
      </c>
      <c r="F1386" s="0">
        <v>0</v>
      </c>
      <c r="G1386" s="0">
        <v>0</v>
      </c>
      <c r="I1386" s="0" t="s">
        <v>726</v>
      </c>
      <c r="J1386" s="0" t="s">
        <v>193</v>
      </c>
    </row>
    <row r="1387">
      <c r="A1387" s="0" t="s">
        <v>722</v>
      </c>
      <c r="B1387" s="0" t="s">
        <v>1690</v>
      </c>
      <c r="C1387" s="0" t="s">
        <v>1352</v>
      </c>
      <c r="D1387" s="0" t="s">
        <v>859</v>
      </c>
      <c r="E1387" s="0">
        <v>23</v>
      </c>
      <c r="F1387" s="0">
        <v>0</v>
      </c>
      <c r="G1387" s="0">
        <v>0</v>
      </c>
      <c r="I1387" s="0" t="s">
        <v>726</v>
      </c>
      <c r="J1387" s="0" t="s">
        <v>193</v>
      </c>
    </row>
    <row r="1388">
      <c r="A1388" s="0" t="s">
        <v>722</v>
      </c>
      <c r="B1388" s="0" t="s">
        <v>1690</v>
      </c>
      <c r="C1388" s="0" t="s">
        <v>1337</v>
      </c>
      <c r="D1388" s="0" t="s">
        <v>859</v>
      </c>
      <c r="E1388" s="0">
        <v>13</v>
      </c>
      <c r="F1388" s="0">
        <v>0</v>
      </c>
      <c r="G1388" s="0">
        <v>0</v>
      </c>
      <c r="I1388" s="0" t="s">
        <v>726</v>
      </c>
      <c r="J1388" s="0" t="s">
        <v>193</v>
      </c>
    </row>
    <row r="1389">
      <c r="A1389" s="0" t="s">
        <v>722</v>
      </c>
      <c r="B1389" s="0" t="s">
        <v>1690</v>
      </c>
      <c r="C1389" s="0" t="s">
        <v>1340</v>
      </c>
      <c r="D1389" s="0" t="s">
        <v>859</v>
      </c>
      <c r="E1389" s="0">
        <v>15</v>
      </c>
      <c r="F1389" s="0">
        <v>0</v>
      </c>
      <c r="G1389" s="0">
        <v>0</v>
      </c>
      <c r="I1389" s="0" t="s">
        <v>726</v>
      </c>
      <c r="J1389" s="0" t="s">
        <v>193</v>
      </c>
    </row>
    <row r="1390">
      <c r="A1390" s="0" t="s">
        <v>722</v>
      </c>
      <c r="B1390" s="0" t="s">
        <v>1690</v>
      </c>
      <c r="C1390" s="0" t="s">
        <v>1343</v>
      </c>
      <c r="D1390" s="0" t="s">
        <v>859</v>
      </c>
      <c r="E1390" s="0">
        <v>17</v>
      </c>
      <c r="F1390" s="0">
        <v>0</v>
      </c>
      <c r="G1390" s="0">
        <v>0</v>
      </c>
      <c r="I1390" s="0" t="s">
        <v>726</v>
      </c>
      <c r="J1390" s="0" t="s">
        <v>193</v>
      </c>
    </row>
    <row r="1391">
      <c r="A1391" s="0" t="s">
        <v>722</v>
      </c>
      <c r="B1391" s="0" t="s">
        <v>1690</v>
      </c>
      <c r="C1391" s="0" t="s">
        <v>1364</v>
      </c>
      <c r="D1391" s="0" t="s">
        <v>859</v>
      </c>
      <c r="E1391" s="0">
        <v>31</v>
      </c>
      <c r="F1391" s="0">
        <v>0</v>
      </c>
      <c r="G1391" s="0">
        <v>0</v>
      </c>
      <c r="I1391" s="0" t="s">
        <v>726</v>
      </c>
      <c r="J1391" s="0" t="s">
        <v>193</v>
      </c>
    </row>
    <row r="1392">
      <c r="A1392" s="0" t="s">
        <v>722</v>
      </c>
      <c r="B1392" s="0" t="s">
        <v>1690</v>
      </c>
      <c r="C1392" s="0" t="s">
        <v>1367</v>
      </c>
      <c r="D1392" s="0" t="s">
        <v>859</v>
      </c>
      <c r="E1392" s="0">
        <v>33</v>
      </c>
      <c r="F1392" s="0">
        <v>0</v>
      </c>
      <c r="G1392" s="0">
        <v>0</v>
      </c>
      <c r="I1392" s="0" t="s">
        <v>726</v>
      </c>
      <c r="J1392" s="0" t="s">
        <v>193</v>
      </c>
    </row>
    <row r="1393">
      <c r="A1393" s="0" t="s">
        <v>722</v>
      </c>
      <c r="B1393" s="0" t="s">
        <v>1690</v>
      </c>
      <c r="C1393" s="0" t="s">
        <v>1372</v>
      </c>
      <c r="D1393" s="0" t="s">
        <v>859</v>
      </c>
      <c r="E1393" s="0">
        <v>35</v>
      </c>
      <c r="F1393" s="0">
        <v>0</v>
      </c>
      <c r="G1393" s="0">
        <v>0</v>
      </c>
      <c r="I1393" s="0" t="s">
        <v>726</v>
      </c>
      <c r="J1393" s="0" t="s">
        <v>193</v>
      </c>
    </row>
    <row r="1394">
      <c r="A1394" s="0" t="s">
        <v>722</v>
      </c>
      <c r="B1394" s="0" t="s">
        <v>1690</v>
      </c>
      <c r="C1394" s="0" t="s">
        <v>1355</v>
      </c>
      <c r="D1394" s="0" t="s">
        <v>859</v>
      </c>
      <c r="E1394" s="0">
        <v>25</v>
      </c>
      <c r="F1394" s="0">
        <v>0</v>
      </c>
      <c r="G1394" s="0">
        <v>0</v>
      </c>
      <c r="I1394" s="0" t="s">
        <v>726</v>
      </c>
      <c r="J1394" s="0" t="s">
        <v>193</v>
      </c>
    </row>
    <row r="1395">
      <c r="A1395" s="0" t="s">
        <v>722</v>
      </c>
      <c r="B1395" s="0" t="s">
        <v>1690</v>
      </c>
      <c r="C1395" s="0" t="s">
        <v>1358</v>
      </c>
      <c r="D1395" s="0" t="s">
        <v>859</v>
      </c>
      <c r="E1395" s="0">
        <v>27</v>
      </c>
      <c r="F1395" s="0">
        <v>0</v>
      </c>
      <c r="G1395" s="0">
        <v>0</v>
      </c>
      <c r="I1395" s="0" t="s">
        <v>726</v>
      </c>
      <c r="J1395" s="0" t="s">
        <v>193</v>
      </c>
    </row>
    <row r="1396">
      <c r="A1396" s="0" t="s">
        <v>722</v>
      </c>
      <c r="B1396" s="0" t="s">
        <v>1690</v>
      </c>
      <c r="C1396" s="0" t="s">
        <v>1361</v>
      </c>
      <c r="D1396" s="0" t="s">
        <v>859</v>
      </c>
      <c r="E1396" s="0">
        <v>29</v>
      </c>
      <c r="F1396" s="0">
        <v>0</v>
      </c>
      <c r="G1396" s="0">
        <v>0</v>
      </c>
      <c r="I1396" s="0" t="s">
        <v>726</v>
      </c>
      <c r="J1396" s="0" t="s">
        <v>193</v>
      </c>
    </row>
    <row r="1397">
      <c r="A1397" s="0" t="s">
        <v>722</v>
      </c>
      <c r="B1397" s="0" t="s">
        <v>1690</v>
      </c>
      <c r="C1397" s="0" t="s">
        <v>1331</v>
      </c>
      <c r="D1397" s="0" t="s">
        <v>859</v>
      </c>
      <c r="E1397" s="0">
        <v>9</v>
      </c>
      <c r="F1397" s="0">
        <v>0</v>
      </c>
      <c r="G1397" s="0">
        <v>0</v>
      </c>
      <c r="I1397" s="0" t="s">
        <v>726</v>
      </c>
      <c r="J1397" s="0" t="s">
        <v>193</v>
      </c>
    </row>
    <row r="1398">
      <c r="A1398" s="0" t="s">
        <v>722</v>
      </c>
      <c r="B1398" s="0" t="s">
        <v>1690</v>
      </c>
      <c r="C1398" s="0" t="s">
        <v>1322</v>
      </c>
      <c r="D1398" s="0" t="s">
        <v>859</v>
      </c>
      <c r="E1398" s="0">
        <v>3</v>
      </c>
      <c r="F1398" s="0">
        <v>0</v>
      </c>
      <c r="G1398" s="0">
        <v>0</v>
      </c>
      <c r="I1398" s="0" t="s">
        <v>726</v>
      </c>
      <c r="J1398" s="0" t="s">
        <v>193</v>
      </c>
    </row>
    <row r="1399">
      <c r="A1399" s="0" t="s">
        <v>722</v>
      </c>
      <c r="B1399" s="0" t="s">
        <v>1690</v>
      </c>
      <c r="C1399" s="0" t="s">
        <v>1334</v>
      </c>
      <c r="D1399" s="0" t="s">
        <v>859</v>
      </c>
      <c r="E1399" s="0">
        <v>11</v>
      </c>
      <c r="F1399" s="0">
        <v>0</v>
      </c>
      <c r="G1399" s="0">
        <v>0</v>
      </c>
      <c r="I1399" s="0" t="s">
        <v>726</v>
      </c>
      <c r="J1399" s="0" t="s">
        <v>193</v>
      </c>
    </row>
    <row r="1400">
      <c r="A1400" s="0" t="s">
        <v>722</v>
      </c>
      <c r="B1400" s="0" t="s">
        <v>1690</v>
      </c>
      <c r="C1400" s="0" t="s">
        <v>1325</v>
      </c>
      <c r="D1400" s="0" t="s">
        <v>859</v>
      </c>
      <c r="E1400" s="0">
        <v>5</v>
      </c>
      <c r="F1400" s="0">
        <v>0</v>
      </c>
      <c r="G1400" s="0">
        <v>0</v>
      </c>
      <c r="I1400" s="0" t="s">
        <v>726</v>
      </c>
      <c r="J1400" s="0" t="s">
        <v>193</v>
      </c>
    </row>
    <row r="1401">
      <c r="A1401" s="0" t="s">
        <v>722</v>
      </c>
      <c r="B1401" s="0" t="s">
        <v>1690</v>
      </c>
      <c r="C1401" s="0" t="s">
        <v>1328</v>
      </c>
      <c r="D1401" s="0" t="s">
        <v>859</v>
      </c>
      <c r="E1401" s="0">
        <v>7</v>
      </c>
      <c r="F1401" s="0">
        <v>0</v>
      </c>
      <c r="G1401" s="0">
        <v>0</v>
      </c>
      <c r="I1401" s="0" t="s">
        <v>726</v>
      </c>
      <c r="J1401" s="0" t="s">
        <v>193</v>
      </c>
    </row>
    <row r="1402">
      <c r="A1402" s="0" t="s">
        <v>722</v>
      </c>
      <c r="B1402" s="0" t="s">
        <v>1691</v>
      </c>
      <c r="C1402" s="0" t="s">
        <v>2823</v>
      </c>
      <c r="D1402" s="0" t="s">
        <v>859</v>
      </c>
      <c r="E1402" s="0">
        <v>26</v>
      </c>
      <c r="F1402" s="0">
        <v>107374182400</v>
      </c>
      <c r="G1402" s="0">
        <v>100</v>
      </c>
      <c r="I1402" s="0" t="s">
        <v>726</v>
      </c>
      <c r="J1402" s="0" t="s">
        <v>193</v>
      </c>
    </row>
    <row r="1403">
      <c r="A1403" s="0" t="s">
        <v>722</v>
      </c>
      <c r="B1403" s="0" t="s">
        <v>1691</v>
      </c>
      <c r="C1403" s="0" t="s">
        <v>2824</v>
      </c>
      <c r="D1403" s="0" t="s">
        <v>859</v>
      </c>
      <c r="E1403" s="0">
        <v>28</v>
      </c>
      <c r="F1403" s="0">
        <v>53687091200</v>
      </c>
      <c r="G1403" s="0">
        <v>50</v>
      </c>
      <c r="I1403" s="0" t="s">
        <v>726</v>
      </c>
      <c r="J1403" s="0" t="s">
        <v>193</v>
      </c>
    </row>
    <row r="1404">
      <c r="A1404" s="0" t="s">
        <v>722</v>
      </c>
      <c r="B1404" s="0" t="s">
        <v>1691</v>
      </c>
      <c r="C1404" s="0" t="s">
        <v>2825</v>
      </c>
      <c r="D1404" s="0" t="s">
        <v>859</v>
      </c>
      <c r="E1404" s="0">
        <v>4</v>
      </c>
      <c r="F1404" s="0">
        <v>52143587328</v>
      </c>
      <c r="G1404" s="0">
        <v>48.5625</v>
      </c>
      <c r="I1404" s="0" t="s">
        <v>726</v>
      </c>
      <c r="J1404" s="0" t="s">
        <v>193</v>
      </c>
    </row>
    <row r="1405">
      <c r="A1405" s="0" t="s">
        <v>722</v>
      </c>
      <c r="B1405" s="0" t="s">
        <v>1691</v>
      </c>
      <c r="C1405" s="0" t="s">
        <v>2826</v>
      </c>
      <c r="D1405" s="0" t="s">
        <v>859</v>
      </c>
      <c r="E1405" s="0">
        <v>34</v>
      </c>
      <c r="F1405" s="0">
        <v>107374182400</v>
      </c>
      <c r="G1405" s="0">
        <v>100</v>
      </c>
      <c r="I1405" s="0" t="s">
        <v>726</v>
      </c>
      <c r="J1405" s="0" t="s">
        <v>193</v>
      </c>
    </row>
    <row r="1406">
      <c r="A1406" s="0" t="s">
        <v>722</v>
      </c>
      <c r="B1406" s="0" t="s">
        <v>1691</v>
      </c>
      <c r="C1406" s="0" t="s">
        <v>2827</v>
      </c>
      <c r="D1406" s="0" t="s">
        <v>859</v>
      </c>
      <c r="E1406" s="0">
        <v>36</v>
      </c>
      <c r="F1406" s="0">
        <v>161061273600</v>
      </c>
      <c r="G1406" s="0">
        <v>150</v>
      </c>
      <c r="I1406" s="0" t="s">
        <v>726</v>
      </c>
      <c r="J1406" s="0" t="s">
        <v>193</v>
      </c>
    </row>
    <row r="1407">
      <c r="A1407" s="0" t="s">
        <v>722</v>
      </c>
      <c r="B1407" s="0" t="s">
        <v>1691</v>
      </c>
      <c r="C1407" s="0" t="s">
        <v>2828</v>
      </c>
      <c r="D1407" s="0" t="s">
        <v>859</v>
      </c>
      <c r="E1407" s="0">
        <v>30</v>
      </c>
      <c r="F1407" s="0">
        <v>10737418240</v>
      </c>
      <c r="G1407" s="0">
        <v>10</v>
      </c>
      <c r="I1407" s="0" t="s">
        <v>726</v>
      </c>
      <c r="J1407" s="0" t="s">
        <v>193</v>
      </c>
    </row>
    <row r="1408">
      <c r="A1408" s="0" t="s">
        <v>722</v>
      </c>
      <c r="B1408" s="0" t="s">
        <v>1691</v>
      </c>
      <c r="C1408" s="0" t="s">
        <v>2829</v>
      </c>
      <c r="D1408" s="0" t="s">
        <v>859</v>
      </c>
      <c r="E1408" s="0">
        <v>32</v>
      </c>
      <c r="F1408" s="0">
        <v>5368709120</v>
      </c>
      <c r="G1408" s="0">
        <v>5</v>
      </c>
      <c r="I1408" s="0" t="s">
        <v>726</v>
      </c>
      <c r="J1408" s="0" t="s">
        <v>193</v>
      </c>
    </row>
    <row r="1409">
      <c r="A1409" s="0" t="s">
        <v>722</v>
      </c>
      <c r="B1409" s="0" t="s">
        <v>1691</v>
      </c>
      <c r="C1409" s="0" t="s">
        <v>2830</v>
      </c>
      <c r="D1409" s="0" t="s">
        <v>859</v>
      </c>
      <c r="E1409" s="0">
        <v>6</v>
      </c>
      <c r="F1409" s="0">
        <v>6028263424</v>
      </c>
      <c r="G1409" s="0">
        <v>5.6143</v>
      </c>
      <c r="I1409" s="0" t="s">
        <v>726</v>
      </c>
      <c r="J1409" s="0" t="s">
        <v>193</v>
      </c>
    </row>
    <row r="1410">
      <c r="A1410" s="0" t="s">
        <v>722</v>
      </c>
      <c r="B1410" s="0" t="s">
        <v>1691</v>
      </c>
      <c r="C1410" s="0" t="s">
        <v>2831</v>
      </c>
      <c r="D1410" s="0" t="s">
        <v>859</v>
      </c>
      <c r="E1410" s="0">
        <v>16</v>
      </c>
      <c r="F1410" s="0">
        <v>16106127360</v>
      </c>
      <c r="G1410" s="0">
        <v>15</v>
      </c>
      <c r="I1410" s="0" t="s">
        <v>726</v>
      </c>
      <c r="J1410" s="0" t="s">
        <v>193</v>
      </c>
    </row>
    <row r="1411">
      <c r="A1411" s="0" t="s">
        <v>722</v>
      </c>
      <c r="B1411" s="0" t="s">
        <v>1691</v>
      </c>
      <c r="C1411" s="0" t="s">
        <v>2832</v>
      </c>
      <c r="D1411" s="0" t="s">
        <v>859</v>
      </c>
      <c r="E1411" s="0">
        <v>10</v>
      </c>
      <c r="F1411" s="0">
        <v>26843545600</v>
      </c>
      <c r="G1411" s="0">
        <v>25</v>
      </c>
      <c r="I1411" s="0" t="s">
        <v>726</v>
      </c>
      <c r="J1411" s="0" t="s">
        <v>193</v>
      </c>
    </row>
    <row r="1412">
      <c r="A1412" s="0" t="s">
        <v>722</v>
      </c>
      <c r="B1412" s="0" t="s">
        <v>1691</v>
      </c>
      <c r="C1412" s="0" t="s">
        <v>2833</v>
      </c>
      <c r="D1412" s="0" t="s">
        <v>859</v>
      </c>
      <c r="E1412" s="0">
        <v>12</v>
      </c>
      <c r="F1412" s="0">
        <v>10737418240</v>
      </c>
      <c r="G1412" s="0">
        <v>10</v>
      </c>
      <c r="I1412" s="0" t="s">
        <v>726</v>
      </c>
      <c r="J1412" s="0" t="s">
        <v>193</v>
      </c>
    </row>
    <row r="1413">
      <c r="A1413" s="0" t="s">
        <v>722</v>
      </c>
      <c r="B1413" s="0" t="s">
        <v>1691</v>
      </c>
      <c r="C1413" s="0" t="s">
        <v>2834</v>
      </c>
      <c r="D1413" s="0" t="s">
        <v>859</v>
      </c>
      <c r="E1413" s="0">
        <v>14</v>
      </c>
      <c r="F1413" s="0">
        <v>10737418240</v>
      </c>
      <c r="G1413" s="0">
        <v>10</v>
      </c>
      <c r="I1413" s="0" t="s">
        <v>726</v>
      </c>
      <c r="J1413" s="0" t="s">
        <v>193</v>
      </c>
    </row>
    <row r="1414">
      <c r="A1414" s="0" t="s">
        <v>722</v>
      </c>
      <c r="B1414" s="0" t="s">
        <v>1691</v>
      </c>
      <c r="C1414" s="0" t="s">
        <v>2835</v>
      </c>
      <c r="D1414" s="0" t="s">
        <v>859</v>
      </c>
      <c r="E1414" s="0">
        <v>18</v>
      </c>
      <c r="F1414" s="0">
        <v>10737418240</v>
      </c>
      <c r="G1414" s="0">
        <v>10</v>
      </c>
      <c r="I1414" s="0" t="s">
        <v>726</v>
      </c>
      <c r="J1414" s="0" t="s">
        <v>193</v>
      </c>
    </row>
    <row r="1415">
      <c r="A1415" s="0" t="s">
        <v>722</v>
      </c>
      <c r="B1415" s="0" t="s">
        <v>1691</v>
      </c>
      <c r="C1415" s="0" t="s">
        <v>2836</v>
      </c>
      <c r="D1415" s="0" t="s">
        <v>859</v>
      </c>
      <c r="E1415" s="0">
        <v>22</v>
      </c>
      <c r="F1415" s="0">
        <v>10737418240</v>
      </c>
      <c r="G1415" s="0">
        <v>10</v>
      </c>
      <c r="I1415" s="0" t="s">
        <v>726</v>
      </c>
      <c r="J1415" s="0" t="s">
        <v>193</v>
      </c>
    </row>
    <row r="1416">
      <c r="A1416" s="0" t="s">
        <v>722</v>
      </c>
      <c r="B1416" s="0" t="s">
        <v>1691</v>
      </c>
      <c r="C1416" s="0" t="s">
        <v>2837</v>
      </c>
      <c r="D1416" s="0" t="s">
        <v>859</v>
      </c>
      <c r="E1416" s="0">
        <v>24</v>
      </c>
      <c r="F1416" s="0">
        <v>10737418240</v>
      </c>
      <c r="G1416" s="0">
        <v>10</v>
      </c>
      <c r="I1416" s="0" t="s">
        <v>726</v>
      </c>
      <c r="J1416" s="0" t="s">
        <v>193</v>
      </c>
    </row>
    <row r="1417">
      <c r="A1417" s="0" t="s">
        <v>722</v>
      </c>
      <c r="B1417" s="0" t="s">
        <v>1691</v>
      </c>
      <c r="C1417" s="0" t="s">
        <v>2838</v>
      </c>
      <c r="D1417" s="0" t="s">
        <v>859</v>
      </c>
      <c r="E1417" s="0">
        <v>20</v>
      </c>
      <c r="F1417" s="0">
        <v>1073741824</v>
      </c>
      <c r="G1417" s="0">
        <v>1</v>
      </c>
      <c r="I1417" s="0" t="s">
        <v>726</v>
      </c>
      <c r="J1417" s="0" t="s">
        <v>193</v>
      </c>
    </row>
    <row r="1418">
      <c r="A1418" s="0" t="s">
        <v>722</v>
      </c>
      <c r="B1418" s="0" t="s">
        <v>1691</v>
      </c>
      <c r="C1418" s="0" t="s">
        <v>2839</v>
      </c>
      <c r="D1418" s="0" t="s">
        <v>859</v>
      </c>
      <c r="E1418" s="0">
        <v>8</v>
      </c>
      <c r="F1418" s="0">
        <v>26843545600</v>
      </c>
      <c r="G1418" s="0">
        <v>25</v>
      </c>
      <c r="I1418" s="0" t="s">
        <v>726</v>
      </c>
      <c r="J1418" s="0" t="s">
        <v>193</v>
      </c>
    </row>
    <row r="1419">
      <c r="A1419" s="0" t="s">
        <v>722</v>
      </c>
      <c r="B1419" s="0" t="s">
        <v>1695</v>
      </c>
      <c r="C1419" s="0" t="s">
        <v>2840</v>
      </c>
      <c r="D1419" s="0" t="s">
        <v>859</v>
      </c>
      <c r="E1419" s="0">
        <v>42</v>
      </c>
      <c r="F1419" s="0">
        <v>273275</v>
      </c>
      <c r="G1419" s="0">
        <v>0.0003</v>
      </c>
      <c r="I1419" s="0" t="s">
        <v>726</v>
      </c>
      <c r="J1419" s="0" t="s">
        <v>193</v>
      </c>
    </row>
    <row r="1420">
      <c r="A1420" s="0" t="s">
        <v>722</v>
      </c>
      <c r="B1420" s="0" t="s">
        <v>1695</v>
      </c>
      <c r="C1420" s="0" t="s">
        <v>2841</v>
      </c>
      <c r="D1420" s="0" t="s">
        <v>859</v>
      </c>
      <c r="E1420" s="0">
        <v>43</v>
      </c>
      <c r="F1420" s="0">
        <v>13498072</v>
      </c>
      <c r="G1420" s="0">
        <v>0.0126</v>
      </c>
      <c r="I1420" s="0" t="s">
        <v>726</v>
      </c>
      <c r="J1420" s="0" t="s">
        <v>193</v>
      </c>
    </row>
    <row r="1421">
      <c r="A1421" s="0" t="s">
        <v>722</v>
      </c>
      <c r="B1421" s="0" t="s">
        <v>1695</v>
      </c>
      <c r="C1421" s="0" t="s">
        <v>2842</v>
      </c>
      <c r="D1421" s="0" t="s">
        <v>859</v>
      </c>
      <c r="E1421" s="0">
        <v>45</v>
      </c>
      <c r="F1421" s="0">
        <v>125676878</v>
      </c>
      <c r="G1421" s="0">
        <v>0.117</v>
      </c>
      <c r="I1421" s="0" t="s">
        <v>726</v>
      </c>
      <c r="J1421" s="0" t="s">
        <v>193</v>
      </c>
    </row>
    <row r="1422">
      <c r="A1422" s="0" t="s">
        <v>722</v>
      </c>
      <c r="B1422" s="0" t="s">
        <v>1695</v>
      </c>
      <c r="C1422" s="0" t="s">
        <v>2843</v>
      </c>
      <c r="D1422" s="0" t="s">
        <v>859</v>
      </c>
      <c r="E1422" s="0">
        <v>44</v>
      </c>
      <c r="F1422" s="0">
        <v>228852</v>
      </c>
      <c r="G1422" s="0">
        <v>0.0002</v>
      </c>
      <c r="I1422" s="0" t="s">
        <v>726</v>
      </c>
      <c r="J1422" s="0" t="s">
        <v>193</v>
      </c>
    </row>
    <row r="1423">
      <c r="A1423" s="0" t="s">
        <v>722</v>
      </c>
      <c r="B1423" s="0" t="s">
        <v>1695</v>
      </c>
      <c r="C1423" s="0" t="s">
        <v>2844</v>
      </c>
      <c r="D1423" s="0" t="s">
        <v>859</v>
      </c>
      <c r="E1423" s="0">
        <v>41</v>
      </c>
      <c r="F1423" s="0">
        <v>316922403</v>
      </c>
      <c r="G1423" s="0">
        <v>0.2952</v>
      </c>
      <c r="I1423" s="0" t="s">
        <v>726</v>
      </c>
      <c r="J1423" s="0" t="s">
        <v>193</v>
      </c>
    </row>
    <row r="1424">
      <c r="A1424" s="0" t="s">
        <v>722</v>
      </c>
      <c r="B1424" s="0" t="s">
        <v>1695</v>
      </c>
      <c r="C1424" s="0" t="s">
        <v>2845</v>
      </c>
      <c r="D1424" s="0" t="s">
        <v>859</v>
      </c>
      <c r="E1424" s="0">
        <v>39</v>
      </c>
      <c r="F1424" s="0">
        <v>50330930</v>
      </c>
      <c r="G1424" s="0">
        <v>0.0469</v>
      </c>
      <c r="I1424" s="0" t="s">
        <v>726</v>
      </c>
      <c r="J1424" s="0" t="s">
        <v>193</v>
      </c>
    </row>
    <row r="1425">
      <c r="A1425" s="0" t="s">
        <v>722</v>
      </c>
      <c r="B1425" s="0" t="s">
        <v>1695</v>
      </c>
      <c r="C1425" s="0" t="s">
        <v>2846</v>
      </c>
      <c r="D1425" s="0" t="s">
        <v>859</v>
      </c>
      <c r="E1425" s="0">
        <v>40</v>
      </c>
      <c r="F1425" s="0">
        <v>209391</v>
      </c>
      <c r="G1425" s="0">
        <v>0.0002</v>
      </c>
      <c r="I1425" s="0" t="s">
        <v>726</v>
      </c>
      <c r="J1425" s="0" t="s">
        <v>193</v>
      </c>
    </row>
    <row r="1426">
      <c r="A1426" s="0" t="s">
        <v>722</v>
      </c>
      <c r="B1426" s="0" t="s">
        <v>1703</v>
      </c>
      <c r="C1426" s="0" t="s">
        <v>2847</v>
      </c>
      <c r="D1426" s="0" t="s">
        <v>859</v>
      </c>
      <c r="E1426" s="0">
        <v>1</v>
      </c>
      <c r="F1426" s="0">
        <v>8684</v>
      </c>
      <c r="G1426" s="0">
        <v>0</v>
      </c>
      <c r="I1426" s="0" t="s">
        <v>726</v>
      </c>
      <c r="J1426" s="0" t="s">
        <v>193</v>
      </c>
    </row>
    <row r="1427">
      <c r="A1427" s="0" t="s">
        <v>722</v>
      </c>
      <c r="B1427" s="0" t="s">
        <v>1705</v>
      </c>
      <c r="C1427" s="0" t="s">
        <v>2848</v>
      </c>
      <c r="D1427" s="0" t="s">
        <v>859</v>
      </c>
      <c r="E1427" s="0">
        <v>2</v>
      </c>
      <c r="F1427" s="0">
        <v>0</v>
      </c>
      <c r="G1427" s="0">
        <v>0</v>
      </c>
      <c r="I1427" s="0" t="s">
        <v>726</v>
      </c>
      <c r="J1427" s="0" t="s">
        <v>193</v>
      </c>
    </row>
    <row r="1428">
      <c r="A1428" s="0" t="s">
        <v>722</v>
      </c>
      <c r="B1428" s="0" t="s">
        <v>1707</v>
      </c>
      <c r="F1428" s="0">
        <v>585.6</v>
      </c>
      <c r="G1428" s="0">
        <v>585.6</v>
      </c>
      <c r="H1428" s="0">
        <v>585.177</v>
      </c>
      <c r="I1428" s="0" t="s">
        <v>726</v>
      </c>
      <c r="J1428" s="0" t="s">
        <v>193</v>
      </c>
    </row>
    <row r="1429">
      <c r="A1429" s="0" t="s">
        <v>727</v>
      </c>
      <c r="B1429" s="0" t="s">
        <v>1688</v>
      </c>
      <c r="C1429" s="0" t="s">
        <v>2849</v>
      </c>
      <c r="D1429" s="0" t="s">
        <v>968</v>
      </c>
      <c r="E1429" s="0">
        <v>0</v>
      </c>
      <c r="F1429" s="0">
        <v>4687</v>
      </c>
      <c r="G1429" s="0">
        <v>0</v>
      </c>
      <c r="I1429" s="0" t="s">
        <v>731</v>
      </c>
      <c r="J1429" s="0" t="s">
        <v>193</v>
      </c>
    </row>
    <row r="1430">
      <c r="A1430" s="0" t="s">
        <v>727</v>
      </c>
      <c r="B1430" s="0" t="s">
        <v>1690</v>
      </c>
      <c r="C1430" s="0" t="s">
        <v>1375</v>
      </c>
      <c r="D1430" s="0" t="s">
        <v>968</v>
      </c>
      <c r="E1430" s="0">
        <v>3</v>
      </c>
      <c r="F1430" s="0">
        <v>0</v>
      </c>
      <c r="G1430" s="0">
        <v>0</v>
      </c>
      <c r="I1430" s="0" t="s">
        <v>731</v>
      </c>
      <c r="J1430" s="0" t="s">
        <v>193</v>
      </c>
    </row>
    <row r="1431">
      <c r="A1431" s="0" t="s">
        <v>727</v>
      </c>
      <c r="B1431" s="0" t="s">
        <v>1691</v>
      </c>
      <c r="C1431" s="0" t="s">
        <v>2850</v>
      </c>
      <c r="D1431" s="0" t="s">
        <v>968</v>
      </c>
      <c r="E1431" s="0">
        <v>4</v>
      </c>
      <c r="F1431" s="0">
        <v>21833449472</v>
      </c>
      <c r="G1431" s="0">
        <v>20.334</v>
      </c>
      <c r="I1431" s="0" t="s">
        <v>731</v>
      </c>
      <c r="J1431" s="0" t="s">
        <v>193</v>
      </c>
    </row>
    <row r="1432">
      <c r="A1432" s="0" t="s">
        <v>727</v>
      </c>
      <c r="B1432" s="0" t="s">
        <v>1695</v>
      </c>
      <c r="C1432" s="0" t="s">
        <v>2851</v>
      </c>
      <c r="D1432" s="0" t="s">
        <v>968</v>
      </c>
      <c r="E1432" s="0">
        <v>9</v>
      </c>
      <c r="F1432" s="0">
        <v>191229</v>
      </c>
      <c r="G1432" s="0">
        <v>0.0002</v>
      </c>
      <c r="I1432" s="0" t="s">
        <v>731</v>
      </c>
      <c r="J1432" s="0" t="s">
        <v>193</v>
      </c>
    </row>
    <row r="1433">
      <c r="A1433" s="0" t="s">
        <v>727</v>
      </c>
      <c r="B1433" s="0" t="s">
        <v>1695</v>
      </c>
      <c r="C1433" s="0" t="s">
        <v>2852</v>
      </c>
      <c r="D1433" s="0" t="s">
        <v>968</v>
      </c>
      <c r="E1433" s="0">
        <v>8</v>
      </c>
      <c r="F1433" s="0">
        <v>106727868</v>
      </c>
      <c r="G1433" s="0">
        <v>0.0994</v>
      </c>
      <c r="I1433" s="0" t="s">
        <v>731</v>
      </c>
      <c r="J1433" s="0" t="s">
        <v>193</v>
      </c>
    </row>
    <row r="1434">
      <c r="A1434" s="0" t="s">
        <v>727</v>
      </c>
      <c r="B1434" s="0" t="s">
        <v>1695</v>
      </c>
      <c r="C1434" s="0" t="s">
        <v>2853</v>
      </c>
      <c r="D1434" s="0" t="s">
        <v>968</v>
      </c>
      <c r="E1434" s="0">
        <v>10</v>
      </c>
      <c r="F1434" s="0">
        <v>239500127</v>
      </c>
      <c r="G1434" s="0">
        <v>0.2231</v>
      </c>
      <c r="I1434" s="0" t="s">
        <v>731</v>
      </c>
      <c r="J1434" s="0" t="s">
        <v>193</v>
      </c>
    </row>
    <row r="1435">
      <c r="A1435" s="0" t="s">
        <v>727</v>
      </c>
      <c r="B1435" s="0" t="s">
        <v>1695</v>
      </c>
      <c r="C1435" s="0" t="s">
        <v>2854</v>
      </c>
      <c r="D1435" s="0" t="s">
        <v>968</v>
      </c>
      <c r="E1435" s="0">
        <v>12</v>
      </c>
      <c r="F1435" s="0">
        <v>66228513</v>
      </c>
      <c r="G1435" s="0">
        <v>0.0617</v>
      </c>
      <c r="I1435" s="0" t="s">
        <v>731</v>
      </c>
      <c r="J1435" s="0" t="s">
        <v>193</v>
      </c>
    </row>
    <row r="1436">
      <c r="A1436" s="0" t="s">
        <v>727</v>
      </c>
      <c r="B1436" s="0" t="s">
        <v>1695</v>
      </c>
      <c r="C1436" s="0" t="s">
        <v>2855</v>
      </c>
      <c r="D1436" s="0" t="s">
        <v>968</v>
      </c>
      <c r="E1436" s="0">
        <v>11</v>
      </c>
      <c r="F1436" s="0">
        <v>40351452</v>
      </c>
      <c r="G1436" s="0">
        <v>0.0376</v>
      </c>
      <c r="I1436" s="0" t="s">
        <v>731</v>
      </c>
      <c r="J1436" s="0" t="s">
        <v>193</v>
      </c>
    </row>
    <row r="1437">
      <c r="A1437" s="0" t="s">
        <v>727</v>
      </c>
      <c r="B1437" s="0" t="s">
        <v>1695</v>
      </c>
      <c r="C1437" s="0" t="s">
        <v>2856</v>
      </c>
      <c r="D1437" s="0" t="s">
        <v>968</v>
      </c>
      <c r="E1437" s="0">
        <v>13</v>
      </c>
      <c r="F1437" s="0">
        <v>180331</v>
      </c>
      <c r="G1437" s="0">
        <v>0.0002</v>
      </c>
      <c r="I1437" s="0" t="s">
        <v>731</v>
      </c>
      <c r="J1437" s="0" t="s">
        <v>193</v>
      </c>
    </row>
    <row r="1438">
      <c r="A1438" s="0" t="s">
        <v>727</v>
      </c>
      <c r="B1438" s="0" t="s">
        <v>1695</v>
      </c>
      <c r="C1438" s="0" t="s">
        <v>2857</v>
      </c>
      <c r="D1438" s="0" t="s">
        <v>968</v>
      </c>
      <c r="E1438" s="0">
        <v>7</v>
      </c>
      <c r="F1438" s="0">
        <v>47730561</v>
      </c>
      <c r="G1438" s="0">
        <v>0.0445</v>
      </c>
      <c r="I1438" s="0" t="s">
        <v>731</v>
      </c>
      <c r="J1438" s="0" t="s">
        <v>193</v>
      </c>
    </row>
    <row r="1439">
      <c r="A1439" s="0" t="s">
        <v>727</v>
      </c>
      <c r="B1439" s="0" t="s">
        <v>1703</v>
      </c>
      <c r="C1439" s="0" t="s">
        <v>2858</v>
      </c>
      <c r="D1439" s="0" t="s">
        <v>968</v>
      </c>
      <c r="E1439" s="0">
        <v>1</v>
      </c>
      <c r="F1439" s="0">
        <v>8684</v>
      </c>
      <c r="G1439" s="0">
        <v>0</v>
      </c>
      <c r="I1439" s="0" t="s">
        <v>731</v>
      </c>
      <c r="J1439" s="0" t="s">
        <v>193</v>
      </c>
    </row>
    <row r="1440">
      <c r="A1440" s="0" t="s">
        <v>727</v>
      </c>
      <c r="B1440" s="0" t="s">
        <v>1705</v>
      </c>
      <c r="C1440" s="0" t="s">
        <v>2859</v>
      </c>
      <c r="D1440" s="0" t="s">
        <v>968</v>
      </c>
      <c r="E1440" s="0">
        <v>2</v>
      </c>
      <c r="F1440" s="0">
        <v>0</v>
      </c>
      <c r="G1440" s="0">
        <v>0</v>
      </c>
      <c r="I1440" s="0" t="s">
        <v>731</v>
      </c>
      <c r="J1440" s="0" t="s">
        <v>193</v>
      </c>
    </row>
    <row r="1441">
      <c r="A1441" s="0" t="s">
        <v>727</v>
      </c>
      <c r="B1441" s="0" t="s">
        <v>1723</v>
      </c>
      <c r="C1441" s="0" t="s">
        <v>2860</v>
      </c>
      <c r="D1441" s="0" t="s">
        <v>968</v>
      </c>
      <c r="E1441" s="0">
        <v>5</v>
      </c>
      <c r="F1441" s="0">
        <v>0</v>
      </c>
      <c r="G1441" s="0">
        <v>0</v>
      </c>
      <c r="I1441" s="0" t="s">
        <v>731</v>
      </c>
      <c r="J1441" s="0" t="s">
        <v>193</v>
      </c>
    </row>
    <row r="1442">
      <c r="A1442" s="0" t="s">
        <v>727</v>
      </c>
      <c r="B1442" s="0" t="s">
        <v>1725</v>
      </c>
      <c r="C1442" s="0" t="s">
        <v>2861</v>
      </c>
      <c r="D1442" s="0" t="s">
        <v>968</v>
      </c>
      <c r="E1442" s="0">
        <v>6</v>
      </c>
      <c r="F1442" s="0">
        <v>87031808</v>
      </c>
      <c r="G1442" s="0">
        <v>0.0811</v>
      </c>
      <c r="I1442" s="0" t="s">
        <v>731</v>
      </c>
      <c r="J1442" s="0" t="s">
        <v>193</v>
      </c>
    </row>
    <row r="1443">
      <c r="A1443" s="0" t="s">
        <v>727</v>
      </c>
      <c r="B1443" s="0" t="s">
        <v>1707</v>
      </c>
      <c r="F1443" s="0">
        <v>20.9</v>
      </c>
      <c r="G1443" s="0">
        <v>20.9</v>
      </c>
      <c r="H1443" s="0">
        <v>20.334</v>
      </c>
      <c r="I1443" s="0" t="s">
        <v>731</v>
      </c>
      <c r="J1443" s="0" t="s">
        <v>193</v>
      </c>
    </row>
    <row r="1444">
      <c r="A1444" s="0" t="s">
        <v>732</v>
      </c>
      <c r="B1444" s="0" t="s">
        <v>1688</v>
      </c>
      <c r="C1444" s="0" t="s">
        <v>2862</v>
      </c>
      <c r="D1444" s="0" t="s">
        <v>881</v>
      </c>
      <c r="E1444" s="0">
        <v>0</v>
      </c>
      <c r="F1444" s="0">
        <v>5076</v>
      </c>
      <c r="G1444" s="0">
        <v>0</v>
      </c>
      <c r="I1444" s="0" t="s">
        <v>736</v>
      </c>
      <c r="J1444" s="0" t="s">
        <v>193</v>
      </c>
    </row>
    <row r="1445">
      <c r="A1445" s="0" t="s">
        <v>732</v>
      </c>
      <c r="B1445" s="0" t="s">
        <v>1690</v>
      </c>
      <c r="C1445" s="0" t="s">
        <v>1379</v>
      </c>
      <c r="D1445" s="0" t="s">
        <v>881</v>
      </c>
      <c r="E1445" s="0">
        <v>5</v>
      </c>
      <c r="F1445" s="0">
        <v>0</v>
      </c>
      <c r="G1445" s="0">
        <v>0</v>
      </c>
      <c r="I1445" s="0" t="s">
        <v>736</v>
      </c>
      <c r="J1445" s="0" t="s">
        <v>193</v>
      </c>
    </row>
    <row r="1446">
      <c r="A1446" s="0" t="s">
        <v>732</v>
      </c>
      <c r="B1446" s="0" t="s">
        <v>1690</v>
      </c>
      <c r="C1446" s="0" t="s">
        <v>1378</v>
      </c>
      <c r="D1446" s="0" t="s">
        <v>881</v>
      </c>
      <c r="E1446" s="0">
        <v>3</v>
      </c>
      <c r="F1446" s="0">
        <v>0</v>
      </c>
      <c r="G1446" s="0">
        <v>0</v>
      </c>
      <c r="I1446" s="0" t="s">
        <v>736</v>
      </c>
      <c r="J1446" s="0" t="s">
        <v>193</v>
      </c>
    </row>
    <row r="1447">
      <c r="A1447" s="0" t="s">
        <v>732</v>
      </c>
      <c r="B1447" s="0" t="s">
        <v>1691</v>
      </c>
      <c r="C1447" s="0" t="s">
        <v>2863</v>
      </c>
      <c r="D1447" s="0" t="s">
        <v>881</v>
      </c>
      <c r="E1447" s="0">
        <v>6</v>
      </c>
      <c r="F1447" s="0">
        <v>17035165696</v>
      </c>
      <c r="G1447" s="0">
        <v>15.8652</v>
      </c>
      <c r="I1447" s="0" t="s">
        <v>736</v>
      </c>
      <c r="J1447" s="0" t="s">
        <v>193</v>
      </c>
    </row>
    <row r="1448">
      <c r="A1448" s="0" t="s">
        <v>732</v>
      </c>
      <c r="B1448" s="0" t="s">
        <v>1691</v>
      </c>
      <c r="C1448" s="0" t="s">
        <v>2864</v>
      </c>
      <c r="D1448" s="0" t="s">
        <v>881</v>
      </c>
      <c r="E1448" s="0">
        <v>4</v>
      </c>
      <c r="F1448" s="0">
        <v>21232615424</v>
      </c>
      <c r="G1448" s="0">
        <v>19.7744</v>
      </c>
      <c r="I1448" s="0" t="s">
        <v>736</v>
      </c>
      <c r="J1448" s="0" t="s">
        <v>193</v>
      </c>
    </row>
    <row r="1449">
      <c r="A1449" s="0" t="s">
        <v>732</v>
      </c>
      <c r="B1449" s="0" t="s">
        <v>1695</v>
      </c>
      <c r="C1449" s="0" t="s">
        <v>2865</v>
      </c>
      <c r="D1449" s="0" t="s">
        <v>881</v>
      </c>
      <c r="E1449" s="0">
        <v>11</v>
      </c>
      <c r="F1449" s="0">
        <v>193591</v>
      </c>
      <c r="G1449" s="0">
        <v>0.0002</v>
      </c>
      <c r="I1449" s="0" t="s">
        <v>736</v>
      </c>
      <c r="J1449" s="0" t="s">
        <v>193</v>
      </c>
    </row>
    <row r="1450">
      <c r="A1450" s="0" t="s">
        <v>732</v>
      </c>
      <c r="B1450" s="0" t="s">
        <v>1695</v>
      </c>
      <c r="C1450" s="0" t="s">
        <v>2866</v>
      </c>
      <c r="D1450" s="0" t="s">
        <v>881</v>
      </c>
      <c r="E1450" s="0">
        <v>15</v>
      </c>
      <c r="F1450" s="0">
        <v>183169</v>
      </c>
      <c r="G1450" s="0">
        <v>0.0002</v>
      </c>
      <c r="I1450" s="0" t="s">
        <v>736</v>
      </c>
      <c r="J1450" s="0" t="s">
        <v>193</v>
      </c>
    </row>
    <row r="1451">
      <c r="A1451" s="0" t="s">
        <v>732</v>
      </c>
      <c r="B1451" s="0" t="s">
        <v>1695</v>
      </c>
      <c r="C1451" s="0" t="s">
        <v>2867</v>
      </c>
      <c r="D1451" s="0" t="s">
        <v>881</v>
      </c>
      <c r="E1451" s="0">
        <v>12</v>
      </c>
      <c r="F1451" s="0">
        <v>239502556</v>
      </c>
      <c r="G1451" s="0">
        <v>0.2231</v>
      </c>
      <c r="I1451" s="0" t="s">
        <v>736</v>
      </c>
      <c r="J1451" s="0" t="s">
        <v>193</v>
      </c>
    </row>
    <row r="1452">
      <c r="A1452" s="0" t="s">
        <v>732</v>
      </c>
      <c r="B1452" s="0" t="s">
        <v>1695</v>
      </c>
      <c r="C1452" s="0" t="s">
        <v>2868</v>
      </c>
      <c r="D1452" s="0" t="s">
        <v>881</v>
      </c>
      <c r="E1452" s="0">
        <v>13</v>
      </c>
      <c r="F1452" s="0">
        <v>190722</v>
      </c>
      <c r="G1452" s="0">
        <v>0.0002</v>
      </c>
      <c r="I1452" s="0" t="s">
        <v>736</v>
      </c>
      <c r="J1452" s="0" t="s">
        <v>193</v>
      </c>
    </row>
    <row r="1453">
      <c r="A1453" s="0" t="s">
        <v>732</v>
      </c>
      <c r="B1453" s="0" t="s">
        <v>1695</v>
      </c>
      <c r="C1453" s="0" t="s">
        <v>2869</v>
      </c>
      <c r="D1453" s="0" t="s">
        <v>881</v>
      </c>
      <c r="E1453" s="0">
        <v>14</v>
      </c>
      <c r="F1453" s="0">
        <v>104307818</v>
      </c>
      <c r="G1453" s="0">
        <v>0.0971</v>
      </c>
      <c r="I1453" s="0" t="s">
        <v>736</v>
      </c>
      <c r="J1453" s="0" t="s">
        <v>193</v>
      </c>
    </row>
    <row r="1454">
      <c r="A1454" s="0" t="s">
        <v>732</v>
      </c>
      <c r="B1454" s="0" t="s">
        <v>1695</v>
      </c>
      <c r="C1454" s="0" t="s">
        <v>2870</v>
      </c>
      <c r="D1454" s="0" t="s">
        <v>881</v>
      </c>
      <c r="E1454" s="0">
        <v>17</v>
      </c>
      <c r="F1454" s="0">
        <v>24619478</v>
      </c>
      <c r="G1454" s="0">
        <v>0.0229</v>
      </c>
      <c r="I1454" s="0" t="s">
        <v>736</v>
      </c>
      <c r="J1454" s="0" t="s">
        <v>193</v>
      </c>
    </row>
    <row r="1455">
      <c r="A1455" s="0" t="s">
        <v>732</v>
      </c>
      <c r="B1455" s="0" t="s">
        <v>1695</v>
      </c>
      <c r="C1455" s="0" t="s">
        <v>2871</v>
      </c>
      <c r="D1455" s="0" t="s">
        <v>881</v>
      </c>
      <c r="E1455" s="0">
        <v>16</v>
      </c>
      <c r="F1455" s="0">
        <v>107371381</v>
      </c>
      <c r="G1455" s="0">
        <v>0.1</v>
      </c>
      <c r="I1455" s="0" t="s">
        <v>736</v>
      </c>
      <c r="J1455" s="0" t="s">
        <v>193</v>
      </c>
    </row>
    <row r="1456">
      <c r="A1456" s="0" t="s">
        <v>732</v>
      </c>
      <c r="B1456" s="0" t="s">
        <v>1703</v>
      </c>
      <c r="C1456" s="0" t="s">
        <v>2872</v>
      </c>
      <c r="D1456" s="0" t="s">
        <v>881</v>
      </c>
      <c r="E1456" s="0">
        <v>1</v>
      </c>
      <c r="F1456" s="0">
        <v>8684</v>
      </c>
      <c r="G1456" s="0">
        <v>0</v>
      </c>
      <c r="I1456" s="0" t="s">
        <v>736</v>
      </c>
      <c r="J1456" s="0" t="s">
        <v>193</v>
      </c>
    </row>
    <row r="1457">
      <c r="A1457" s="0" t="s">
        <v>732</v>
      </c>
      <c r="B1457" s="0" t="s">
        <v>1720</v>
      </c>
      <c r="C1457" s="0" t="s">
        <v>2873</v>
      </c>
      <c r="D1457" s="0" t="s">
        <v>881</v>
      </c>
      <c r="E1457" s="0">
        <v>8</v>
      </c>
      <c r="F1457" s="0">
        <v>1392634</v>
      </c>
      <c r="G1457" s="0">
        <v>0.0013</v>
      </c>
      <c r="I1457" s="0" t="s">
        <v>736</v>
      </c>
      <c r="J1457" s="0" t="s">
        <v>193</v>
      </c>
    </row>
    <row r="1458">
      <c r="A1458" s="0" t="s">
        <v>732</v>
      </c>
      <c r="B1458" s="0" t="s">
        <v>1705</v>
      </c>
      <c r="C1458" s="0" t="s">
        <v>2874</v>
      </c>
      <c r="D1458" s="0" t="s">
        <v>881</v>
      </c>
      <c r="E1458" s="0">
        <v>2</v>
      </c>
      <c r="F1458" s="0">
        <v>0</v>
      </c>
      <c r="G1458" s="0">
        <v>0</v>
      </c>
      <c r="I1458" s="0" t="s">
        <v>736</v>
      </c>
      <c r="J1458" s="0" t="s">
        <v>193</v>
      </c>
    </row>
    <row r="1459">
      <c r="A1459" s="0" t="s">
        <v>732</v>
      </c>
      <c r="B1459" s="0" t="s">
        <v>1739</v>
      </c>
      <c r="C1459" s="0" t="s">
        <v>2875</v>
      </c>
      <c r="D1459" s="0" t="s">
        <v>881</v>
      </c>
      <c r="E1459" s="0">
        <v>18</v>
      </c>
      <c r="F1459" s="0">
        <v>0</v>
      </c>
      <c r="G1459" s="0">
        <v>0</v>
      </c>
      <c r="I1459" s="0" t="s">
        <v>736</v>
      </c>
      <c r="J1459" s="0" t="s">
        <v>193</v>
      </c>
    </row>
    <row r="1460">
      <c r="A1460" s="0" t="s">
        <v>732</v>
      </c>
      <c r="B1460" s="0" t="s">
        <v>2206</v>
      </c>
      <c r="C1460" s="0" t="s">
        <v>2876</v>
      </c>
      <c r="D1460" s="0" t="s">
        <v>881</v>
      </c>
      <c r="E1460" s="0">
        <v>7</v>
      </c>
      <c r="F1460" s="0">
        <v>8589934592</v>
      </c>
      <c r="G1460" s="0">
        <v>8</v>
      </c>
      <c r="I1460" s="0" t="s">
        <v>736</v>
      </c>
      <c r="J1460" s="0" t="s">
        <v>193</v>
      </c>
    </row>
    <row r="1461">
      <c r="A1461" s="0" t="s">
        <v>732</v>
      </c>
      <c r="B1461" s="0" t="s">
        <v>1723</v>
      </c>
      <c r="C1461" s="0" t="s">
        <v>2877</v>
      </c>
      <c r="D1461" s="0" t="s">
        <v>881</v>
      </c>
      <c r="E1461" s="0">
        <v>9</v>
      </c>
      <c r="F1461" s="0">
        <v>0</v>
      </c>
      <c r="G1461" s="0">
        <v>0</v>
      </c>
      <c r="I1461" s="0" t="s">
        <v>736</v>
      </c>
      <c r="J1461" s="0" t="s">
        <v>193</v>
      </c>
    </row>
    <row r="1462">
      <c r="A1462" s="0" t="s">
        <v>732</v>
      </c>
      <c r="B1462" s="0" t="s">
        <v>1725</v>
      </c>
      <c r="C1462" s="0" t="s">
        <v>2878</v>
      </c>
      <c r="D1462" s="0" t="s">
        <v>881</v>
      </c>
      <c r="E1462" s="0">
        <v>10</v>
      </c>
      <c r="F1462" s="0">
        <v>87031808</v>
      </c>
      <c r="G1462" s="0">
        <v>0.0811</v>
      </c>
      <c r="I1462" s="0" t="s">
        <v>736</v>
      </c>
      <c r="J1462" s="0" t="s">
        <v>193</v>
      </c>
    </row>
    <row r="1463">
      <c r="A1463" s="0" t="s">
        <v>732</v>
      </c>
      <c r="B1463" s="0" t="s">
        <v>1707</v>
      </c>
      <c r="F1463" s="0">
        <v>44.2</v>
      </c>
      <c r="G1463" s="0">
        <v>44.2</v>
      </c>
      <c r="H1463" s="0">
        <v>35.64</v>
      </c>
      <c r="I1463" s="0" t="s">
        <v>736</v>
      </c>
      <c r="J1463" s="0" t="s">
        <v>193</v>
      </c>
    </row>
    <row r="1464">
      <c r="A1464" s="0" t="s">
        <v>737</v>
      </c>
      <c r="B1464" s="0" t="s">
        <v>1688</v>
      </c>
      <c r="C1464" s="0" t="s">
        <v>2879</v>
      </c>
      <c r="D1464" s="0" t="s">
        <v>968</v>
      </c>
      <c r="E1464" s="0">
        <v>0</v>
      </c>
      <c r="F1464" s="0">
        <v>4910</v>
      </c>
      <c r="G1464" s="0">
        <v>0</v>
      </c>
      <c r="I1464" s="0" t="s">
        <v>741</v>
      </c>
      <c r="J1464" s="0" t="s">
        <v>193</v>
      </c>
    </row>
    <row r="1465">
      <c r="A1465" s="0" t="s">
        <v>737</v>
      </c>
      <c r="B1465" s="0" t="s">
        <v>1690</v>
      </c>
      <c r="C1465" s="0" t="s">
        <v>1382</v>
      </c>
      <c r="D1465" s="0" t="s">
        <v>968</v>
      </c>
      <c r="E1465" s="0">
        <v>3</v>
      </c>
      <c r="F1465" s="0">
        <v>0</v>
      </c>
      <c r="G1465" s="0">
        <v>0</v>
      </c>
      <c r="I1465" s="0" t="s">
        <v>741</v>
      </c>
      <c r="J1465" s="0" t="s">
        <v>193</v>
      </c>
    </row>
    <row r="1466">
      <c r="A1466" s="0" t="s">
        <v>737</v>
      </c>
      <c r="B1466" s="0" t="s">
        <v>1691</v>
      </c>
      <c r="C1466" s="0" t="s">
        <v>2880</v>
      </c>
      <c r="D1466" s="0" t="s">
        <v>968</v>
      </c>
      <c r="E1466" s="0">
        <v>4</v>
      </c>
      <c r="F1466" s="0">
        <v>21427650560</v>
      </c>
      <c r="G1466" s="0">
        <v>19.9561</v>
      </c>
      <c r="I1466" s="0" t="s">
        <v>741</v>
      </c>
      <c r="J1466" s="0" t="s">
        <v>193</v>
      </c>
    </row>
    <row r="1467">
      <c r="A1467" s="0" t="s">
        <v>737</v>
      </c>
      <c r="B1467" s="0" t="s">
        <v>1695</v>
      </c>
      <c r="C1467" s="0" t="s">
        <v>2881</v>
      </c>
      <c r="D1467" s="0" t="s">
        <v>968</v>
      </c>
      <c r="E1467" s="0">
        <v>9</v>
      </c>
      <c r="F1467" s="0">
        <v>239499088</v>
      </c>
      <c r="G1467" s="0">
        <v>0.2231</v>
      </c>
      <c r="I1467" s="0" t="s">
        <v>741</v>
      </c>
      <c r="J1467" s="0" t="s">
        <v>193</v>
      </c>
    </row>
    <row r="1468">
      <c r="A1468" s="0" t="s">
        <v>737</v>
      </c>
      <c r="B1468" s="0" t="s">
        <v>1695</v>
      </c>
      <c r="C1468" s="0" t="s">
        <v>2882</v>
      </c>
      <c r="D1468" s="0" t="s">
        <v>968</v>
      </c>
      <c r="E1468" s="0">
        <v>8</v>
      </c>
      <c r="F1468" s="0">
        <v>101590199</v>
      </c>
      <c r="G1468" s="0">
        <v>0.0946</v>
      </c>
      <c r="I1468" s="0" t="s">
        <v>741</v>
      </c>
      <c r="J1468" s="0" t="s">
        <v>193</v>
      </c>
    </row>
    <row r="1469">
      <c r="A1469" s="0" t="s">
        <v>737</v>
      </c>
      <c r="B1469" s="0" t="s">
        <v>1695</v>
      </c>
      <c r="C1469" s="0" t="s">
        <v>2883</v>
      </c>
      <c r="D1469" s="0" t="s">
        <v>968</v>
      </c>
      <c r="E1469" s="0">
        <v>10</v>
      </c>
      <c r="F1469" s="0">
        <v>188314</v>
      </c>
      <c r="G1469" s="0">
        <v>0.0002</v>
      </c>
      <c r="I1469" s="0" t="s">
        <v>741</v>
      </c>
      <c r="J1469" s="0" t="s">
        <v>193</v>
      </c>
    </row>
    <row r="1470">
      <c r="A1470" s="0" t="s">
        <v>737</v>
      </c>
      <c r="B1470" s="0" t="s">
        <v>1695</v>
      </c>
      <c r="C1470" s="0" t="s">
        <v>2884</v>
      </c>
      <c r="D1470" s="0" t="s">
        <v>968</v>
      </c>
      <c r="E1470" s="0">
        <v>12</v>
      </c>
      <c r="F1470" s="0">
        <v>63204477</v>
      </c>
      <c r="G1470" s="0">
        <v>0.0589</v>
      </c>
      <c r="I1470" s="0" t="s">
        <v>741</v>
      </c>
      <c r="J1470" s="0" t="s">
        <v>193</v>
      </c>
    </row>
    <row r="1471">
      <c r="A1471" s="0" t="s">
        <v>737</v>
      </c>
      <c r="B1471" s="0" t="s">
        <v>1695</v>
      </c>
      <c r="C1471" s="0" t="s">
        <v>2885</v>
      </c>
      <c r="D1471" s="0" t="s">
        <v>968</v>
      </c>
      <c r="E1471" s="0">
        <v>11</v>
      </c>
      <c r="F1471" s="0">
        <v>47181214</v>
      </c>
      <c r="G1471" s="0">
        <v>0.0439</v>
      </c>
      <c r="I1471" s="0" t="s">
        <v>741</v>
      </c>
      <c r="J1471" s="0" t="s">
        <v>193</v>
      </c>
    </row>
    <row r="1472">
      <c r="A1472" s="0" t="s">
        <v>737</v>
      </c>
      <c r="B1472" s="0" t="s">
        <v>1695</v>
      </c>
      <c r="C1472" s="0" t="s">
        <v>2886</v>
      </c>
      <c r="D1472" s="0" t="s">
        <v>968</v>
      </c>
      <c r="E1472" s="0">
        <v>13</v>
      </c>
      <c r="F1472" s="0">
        <v>709381</v>
      </c>
      <c r="G1472" s="0">
        <v>0.0007</v>
      </c>
      <c r="I1472" s="0" t="s">
        <v>741</v>
      </c>
      <c r="J1472" s="0" t="s">
        <v>193</v>
      </c>
    </row>
    <row r="1473">
      <c r="A1473" s="0" t="s">
        <v>737</v>
      </c>
      <c r="B1473" s="0" t="s">
        <v>1695</v>
      </c>
      <c r="C1473" s="0" t="s">
        <v>2887</v>
      </c>
      <c r="D1473" s="0" t="s">
        <v>968</v>
      </c>
      <c r="E1473" s="0">
        <v>7</v>
      </c>
      <c r="F1473" s="0">
        <v>47756225</v>
      </c>
      <c r="G1473" s="0">
        <v>0.0445</v>
      </c>
      <c r="I1473" s="0" t="s">
        <v>741</v>
      </c>
      <c r="J1473" s="0" t="s">
        <v>193</v>
      </c>
    </row>
    <row r="1474">
      <c r="A1474" s="0" t="s">
        <v>737</v>
      </c>
      <c r="B1474" s="0" t="s">
        <v>1703</v>
      </c>
      <c r="C1474" s="0" t="s">
        <v>2888</v>
      </c>
      <c r="D1474" s="0" t="s">
        <v>968</v>
      </c>
      <c r="E1474" s="0">
        <v>1</v>
      </c>
      <c r="F1474" s="0">
        <v>8684</v>
      </c>
      <c r="G1474" s="0">
        <v>0</v>
      </c>
      <c r="I1474" s="0" t="s">
        <v>741</v>
      </c>
      <c r="J1474" s="0" t="s">
        <v>193</v>
      </c>
    </row>
    <row r="1475">
      <c r="A1475" s="0" t="s">
        <v>737</v>
      </c>
      <c r="B1475" s="0" t="s">
        <v>1705</v>
      </c>
      <c r="C1475" s="0" t="s">
        <v>2889</v>
      </c>
      <c r="D1475" s="0" t="s">
        <v>968</v>
      </c>
      <c r="E1475" s="0">
        <v>2</v>
      </c>
      <c r="F1475" s="0">
        <v>0</v>
      </c>
      <c r="G1475" s="0">
        <v>0</v>
      </c>
      <c r="I1475" s="0" t="s">
        <v>741</v>
      </c>
      <c r="J1475" s="0" t="s">
        <v>193</v>
      </c>
    </row>
    <row r="1476">
      <c r="A1476" s="0" t="s">
        <v>737</v>
      </c>
      <c r="B1476" s="0" t="s">
        <v>1723</v>
      </c>
      <c r="C1476" s="0" t="s">
        <v>2890</v>
      </c>
      <c r="D1476" s="0" t="s">
        <v>968</v>
      </c>
      <c r="E1476" s="0">
        <v>5</v>
      </c>
      <c r="F1476" s="0">
        <v>0</v>
      </c>
      <c r="G1476" s="0">
        <v>0</v>
      </c>
      <c r="I1476" s="0" t="s">
        <v>741</v>
      </c>
      <c r="J1476" s="0" t="s">
        <v>193</v>
      </c>
    </row>
    <row r="1477">
      <c r="A1477" s="0" t="s">
        <v>737</v>
      </c>
      <c r="B1477" s="0" t="s">
        <v>1725</v>
      </c>
      <c r="C1477" s="0" t="s">
        <v>2891</v>
      </c>
      <c r="D1477" s="0" t="s">
        <v>968</v>
      </c>
      <c r="E1477" s="0">
        <v>6</v>
      </c>
      <c r="F1477" s="0">
        <v>87031808</v>
      </c>
      <c r="G1477" s="0">
        <v>0.0811</v>
      </c>
      <c r="I1477" s="0" t="s">
        <v>741</v>
      </c>
      <c r="J1477" s="0" t="s">
        <v>193</v>
      </c>
    </row>
    <row r="1478">
      <c r="A1478" s="0" t="s">
        <v>737</v>
      </c>
      <c r="B1478" s="0" t="s">
        <v>1707</v>
      </c>
      <c r="F1478" s="0">
        <v>20.5</v>
      </c>
      <c r="G1478" s="0">
        <v>20.5</v>
      </c>
      <c r="H1478" s="0">
        <v>19.956</v>
      </c>
      <c r="I1478" s="0" t="s">
        <v>741</v>
      </c>
      <c r="J1478" s="0" t="s">
        <v>193</v>
      </c>
    </row>
    <row r="1479">
      <c r="A1479" s="0" t="s">
        <v>742</v>
      </c>
      <c r="B1479" s="0" t="s">
        <v>1688</v>
      </c>
      <c r="C1479" s="0" t="s">
        <v>2892</v>
      </c>
      <c r="D1479" s="0" t="s">
        <v>881</v>
      </c>
      <c r="E1479" s="0">
        <v>0</v>
      </c>
      <c r="F1479" s="0">
        <v>4689</v>
      </c>
      <c r="G1479" s="0">
        <v>0</v>
      </c>
      <c r="I1479" s="0" t="s">
        <v>746</v>
      </c>
      <c r="J1479" s="0" t="s">
        <v>193</v>
      </c>
    </row>
    <row r="1480">
      <c r="A1480" s="0" t="s">
        <v>742</v>
      </c>
      <c r="B1480" s="0" t="s">
        <v>1690</v>
      </c>
      <c r="C1480" s="0" t="s">
        <v>1385</v>
      </c>
      <c r="D1480" s="0" t="s">
        <v>881</v>
      </c>
      <c r="E1480" s="0">
        <v>3</v>
      </c>
      <c r="F1480" s="0">
        <v>0</v>
      </c>
      <c r="G1480" s="0">
        <v>0</v>
      </c>
      <c r="I1480" s="0" t="s">
        <v>746</v>
      </c>
      <c r="J1480" s="0" t="s">
        <v>193</v>
      </c>
    </row>
    <row r="1481">
      <c r="A1481" s="0" t="s">
        <v>742</v>
      </c>
      <c r="B1481" s="0" t="s">
        <v>1691</v>
      </c>
      <c r="C1481" s="0" t="s">
        <v>2893</v>
      </c>
      <c r="D1481" s="0" t="s">
        <v>881</v>
      </c>
      <c r="E1481" s="0">
        <v>4</v>
      </c>
      <c r="F1481" s="0">
        <v>21445476352</v>
      </c>
      <c r="G1481" s="0">
        <v>19.9727</v>
      </c>
      <c r="I1481" s="0" t="s">
        <v>746</v>
      </c>
      <c r="J1481" s="0" t="s">
        <v>193</v>
      </c>
    </row>
    <row r="1482">
      <c r="A1482" s="0" t="s">
        <v>742</v>
      </c>
      <c r="B1482" s="0" t="s">
        <v>1695</v>
      </c>
      <c r="C1482" s="0" t="s">
        <v>2894</v>
      </c>
      <c r="D1482" s="0" t="s">
        <v>881</v>
      </c>
      <c r="E1482" s="0">
        <v>9</v>
      </c>
      <c r="F1482" s="0">
        <v>239504876</v>
      </c>
      <c r="G1482" s="0">
        <v>0.2231</v>
      </c>
      <c r="I1482" s="0" t="s">
        <v>746</v>
      </c>
      <c r="J1482" s="0" t="s">
        <v>193</v>
      </c>
    </row>
    <row r="1483">
      <c r="A1483" s="0" t="s">
        <v>742</v>
      </c>
      <c r="B1483" s="0" t="s">
        <v>1695</v>
      </c>
      <c r="C1483" s="0" t="s">
        <v>2895</v>
      </c>
      <c r="D1483" s="0" t="s">
        <v>881</v>
      </c>
      <c r="E1483" s="0">
        <v>8</v>
      </c>
      <c r="F1483" s="0">
        <v>190735</v>
      </c>
      <c r="G1483" s="0">
        <v>0.0002</v>
      </c>
      <c r="I1483" s="0" t="s">
        <v>746</v>
      </c>
      <c r="J1483" s="0" t="s">
        <v>193</v>
      </c>
    </row>
    <row r="1484">
      <c r="A1484" s="0" t="s">
        <v>742</v>
      </c>
      <c r="B1484" s="0" t="s">
        <v>1695</v>
      </c>
      <c r="C1484" s="0" t="s">
        <v>2896</v>
      </c>
      <c r="D1484" s="0" t="s">
        <v>881</v>
      </c>
      <c r="E1484" s="0">
        <v>10</v>
      </c>
      <c r="F1484" s="0">
        <v>39583976</v>
      </c>
      <c r="G1484" s="0">
        <v>0.0369</v>
      </c>
      <c r="I1484" s="0" t="s">
        <v>746</v>
      </c>
      <c r="J1484" s="0" t="s">
        <v>193</v>
      </c>
    </row>
    <row r="1485">
      <c r="A1485" s="0" t="s">
        <v>742</v>
      </c>
      <c r="B1485" s="0" t="s">
        <v>1695</v>
      </c>
      <c r="C1485" s="0" t="s">
        <v>2897</v>
      </c>
      <c r="D1485" s="0" t="s">
        <v>881</v>
      </c>
      <c r="E1485" s="0">
        <v>12</v>
      </c>
      <c r="F1485" s="0">
        <v>42963294</v>
      </c>
      <c r="G1485" s="0">
        <v>0.04</v>
      </c>
      <c r="I1485" s="0" t="s">
        <v>746</v>
      </c>
      <c r="J1485" s="0" t="s">
        <v>193</v>
      </c>
    </row>
    <row r="1486">
      <c r="A1486" s="0" t="s">
        <v>742</v>
      </c>
      <c r="B1486" s="0" t="s">
        <v>1695</v>
      </c>
      <c r="C1486" s="0" t="s">
        <v>2898</v>
      </c>
      <c r="D1486" s="0" t="s">
        <v>881</v>
      </c>
      <c r="E1486" s="0">
        <v>11</v>
      </c>
      <c r="F1486" s="0">
        <v>7714643</v>
      </c>
      <c r="G1486" s="0">
        <v>0.0072</v>
      </c>
      <c r="I1486" s="0" t="s">
        <v>746</v>
      </c>
      <c r="J1486" s="0" t="s">
        <v>193</v>
      </c>
    </row>
    <row r="1487">
      <c r="A1487" s="0" t="s">
        <v>742</v>
      </c>
      <c r="B1487" s="0" t="s">
        <v>1695</v>
      </c>
      <c r="C1487" s="0" t="s">
        <v>2899</v>
      </c>
      <c r="D1487" s="0" t="s">
        <v>881</v>
      </c>
      <c r="E1487" s="0">
        <v>13</v>
      </c>
      <c r="F1487" s="0">
        <v>19630611</v>
      </c>
      <c r="G1487" s="0">
        <v>0.0183</v>
      </c>
      <c r="I1487" s="0" t="s">
        <v>746</v>
      </c>
      <c r="J1487" s="0" t="s">
        <v>193</v>
      </c>
    </row>
    <row r="1488">
      <c r="A1488" s="0" t="s">
        <v>742</v>
      </c>
      <c r="B1488" s="0" t="s">
        <v>1695</v>
      </c>
      <c r="C1488" s="0" t="s">
        <v>2900</v>
      </c>
      <c r="D1488" s="0" t="s">
        <v>881</v>
      </c>
      <c r="E1488" s="0">
        <v>7</v>
      </c>
      <c r="F1488" s="0">
        <v>107377081</v>
      </c>
      <c r="G1488" s="0">
        <v>0.1</v>
      </c>
      <c r="I1488" s="0" t="s">
        <v>746</v>
      </c>
      <c r="J1488" s="0" t="s">
        <v>193</v>
      </c>
    </row>
    <row r="1489">
      <c r="A1489" s="0" t="s">
        <v>742</v>
      </c>
      <c r="B1489" s="0" t="s">
        <v>1703</v>
      </c>
      <c r="C1489" s="0" t="s">
        <v>2901</v>
      </c>
      <c r="D1489" s="0" t="s">
        <v>881</v>
      </c>
      <c r="E1489" s="0">
        <v>1</v>
      </c>
      <c r="F1489" s="0">
        <v>8684</v>
      </c>
      <c r="G1489" s="0">
        <v>0</v>
      </c>
      <c r="I1489" s="0" t="s">
        <v>746</v>
      </c>
      <c r="J1489" s="0" t="s">
        <v>193</v>
      </c>
    </row>
    <row r="1490">
      <c r="A1490" s="0" t="s">
        <v>742</v>
      </c>
      <c r="B1490" s="0" t="s">
        <v>1705</v>
      </c>
      <c r="C1490" s="0" t="s">
        <v>2902</v>
      </c>
      <c r="D1490" s="0" t="s">
        <v>881</v>
      </c>
      <c r="E1490" s="0">
        <v>2</v>
      </c>
      <c r="F1490" s="0">
        <v>0</v>
      </c>
      <c r="G1490" s="0">
        <v>0</v>
      </c>
      <c r="I1490" s="0" t="s">
        <v>746</v>
      </c>
      <c r="J1490" s="0" t="s">
        <v>193</v>
      </c>
    </row>
    <row r="1491">
      <c r="A1491" s="0" t="s">
        <v>742</v>
      </c>
      <c r="B1491" s="0" t="s">
        <v>1723</v>
      </c>
      <c r="C1491" s="0" t="s">
        <v>2903</v>
      </c>
      <c r="D1491" s="0" t="s">
        <v>881</v>
      </c>
      <c r="E1491" s="0">
        <v>5</v>
      </c>
      <c r="F1491" s="0">
        <v>0</v>
      </c>
      <c r="G1491" s="0">
        <v>0</v>
      </c>
      <c r="I1491" s="0" t="s">
        <v>746</v>
      </c>
      <c r="J1491" s="0" t="s">
        <v>193</v>
      </c>
    </row>
    <row r="1492">
      <c r="A1492" s="0" t="s">
        <v>742</v>
      </c>
      <c r="B1492" s="0" t="s">
        <v>1725</v>
      </c>
      <c r="C1492" s="0" t="s">
        <v>2904</v>
      </c>
      <c r="D1492" s="0" t="s">
        <v>881</v>
      </c>
      <c r="E1492" s="0">
        <v>6</v>
      </c>
      <c r="F1492" s="0">
        <v>87031808</v>
      </c>
      <c r="G1492" s="0">
        <v>0.0811</v>
      </c>
      <c r="I1492" s="0" t="s">
        <v>746</v>
      </c>
      <c r="J1492" s="0" t="s">
        <v>193</v>
      </c>
    </row>
    <row r="1493">
      <c r="A1493" s="0" t="s">
        <v>742</v>
      </c>
      <c r="B1493" s="0" t="s">
        <v>1707</v>
      </c>
      <c r="F1493" s="0">
        <v>20.5</v>
      </c>
      <c r="G1493" s="0">
        <v>20.5</v>
      </c>
      <c r="H1493" s="0">
        <v>19.973</v>
      </c>
      <c r="I1493" s="0" t="s">
        <v>746</v>
      </c>
      <c r="J1493" s="0" t="s">
        <v>193</v>
      </c>
    </row>
    <row r="1494">
      <c r="A1494" s="0" t="s">
        <v>747</v>
      </c>
      <c r="B1494" s="0" t="s">
        <v>1688</v>
      </c>
      <c r="C1494" s="0" t="s">
        <v>2905</v>
      </c>
      <c r="D1494" s="0" t="s">
        <v>881</v>
      </c>
      <c r="E1494" s="0">
        <v>0</v>
      </c>
      <c r="F1494" s="0">
        <v>0</v>
      </c>
      <c r="G1494" s="0">
        <v>0</v>
      </c>
      <c r="I1494" s="0" t="s">
        <v>751</v>
      </c>
      <c r="J1494" s="0" t="s">
        <v>193</v>
      </c>
    </row>
    <row r="1495">
      <c r="A1495" s="0" t="s">
        <v>747</v>
      </c>
      <c r="B1495" s="0" t="s">
        <v>1690</v>
      </c>
      <c r="C1495" s="0" t="s">
        <v>1388</v>
      </c>
      <c r="D1495" s="0" t="s">
        <v>881</v>
      </c>
      <c r="E1495" s="0">
        <v>4</v>
      </c>
      <c r="F1495" s="0">
        <v>0</v>
      </c>
      <c r="G1495" s="0">
        <v>0</v>
      </c>
      <c r="I1495" s="0" t="s">
        <v>751</v>
      </c>
      <c r="J1495" s="0" t="s">
        <v>193</v>
      </c>
    </row>
    <row r="1496">
      <c r="A1496" s="0" t="s">
        <v>747</v>
      </c>
      <c r="B1496" s="0" t="s">
        <v>1691</v>
      </c>
      <c r="C1496" s="0" t="s">
        <v>2906</v>
      </c>
      <c r="D1496" s="0" t="s">
        <v>881</v>
      </c>
      <c r="E1496" s="0">
        <v>5</v>
      </c>
      <c r="F1496" s="0">
        <v>85899345920</v>
      </c>
      <c r="G1496" s="0">
        <v>80</v>
      </c>
      <c r="I1496" s="0" t="s">
        <v>751</v>
      </c>
      <c r="J1496" s="0" t="s">
        <v>193</v>
      </c>
    </row>
    <row r="1497">
      <c r="A1497" s="0" t="s">
        <v>747</v>
      </c>
      <c r="B1497" s="0" t="s">
        <v>1693</v>
      </c>
      <c r="C1497" s="0" t="s">
        <v>2907</v>
      </c>
      <c r="D1497" s="0" t="s">
        <v>881</v>
      </c>
      <c r="E1497" s="0">
        <v>1</v>
      </c>
      <c r="F1497" s="0">
        <v>0</v>
      </c>
      <c r="G1497" s="0">
        <v>0</v>
      </c>
      <c r="I1497" s="0" t="s">
        <v>751</v>
      </c>
      <c r="J1497" s="0" t="s">
        <v>193</v>
      </c>
    </row>
    <row r="1498">
      <c r="A1498" s="0" t="s">
        <v>747</v>
      </c>
      <c r="B1498" s="0" t="s">
        <v>1695</v>
      </c>
      <c r="C1498" s="0" t="s">
        <v>2908</v>
      </c>
      <c r="D1498" s="0" t="s">
        <v>881</v>
      </c>
      <c r="E1498" s="0">
        <v>9</v>
      </c>
      <c r="F1498" s="0">
        <v>127096601</v>
      </c>
      <c r="G1498" s="0">
        <v>0.1184</v>
      </c>
      <c r="I1498" s="0" t="s">
        <v>751</v>
      </c>
      <c r="J1498" s="0" t="s">
        <v>193</v>
      </c>
    </row>
    <row r="1499">
      <c r="A1499" s="0" t="s">
        <v>747</v>
      </c>
      <c r="B1499" s="0" t="s">
        <v>1695</v>
      </c>
      <c r="C1499" s="0" t="s">
        <v>2909</v>
      </c>
      <c r="D1499" s="0" t="s">
        <v>881</v>
      </c>
      <c r="E1499" s="0">
        <v>8</v>
      </c>
      <c r="F1499" s="0">
        <v>157500</v>
      </c>
      <c r="G1499" s="0">
        <v>0.0001</v>
      </c>
      <c r="I1499" s="0" t="s">
        <v>751</v>
      </c>
      <c r="J1499" s="0" t="s">
        <v>193</v>
      </c>
    </row>
    <row r="1500">
      <c r="A1500" s="0" t="s">
        <v>747</v>
      </c>
      <c r="B1500" s="0" t="s">
        <v>1695</v>
      </c>
      <c r="C1500" s="0" t="s">
        <v>2910</v>
      </c>
      <c r="D1500" s="0" t="s">
        <v>881</v>
      </c>
      <c r="E1500" s="0">
        <v>10</v>
      </c>
      <c r="F1500" s="0">
        <v>97661424</v>
      </c>
      <c r="G1500" s="0">
        <v>0.091</v>
      </c>
      <c r="I1500" s="0" t="s">
        <v>751</v>
      </c>
      <c r="J1500" s="0" t="s">
        <v>193</v>
      </c>
    </row>
    <row r="1501">
      <c r="A1501" s="0" t="s">
        <v>747</v>
      </c>
      <c r="B1501" s="0" t="s">
        <v>1703</v>
      </c>
      <c r="C1501" s="0" t="s">
        <v>2911</v>
      </c>
      <c r="D1501" s="0" t="s">
        <v>881</v>
      </c>
      <c r="E1501" s="0">
        <v>2</v>
      </c>
      <c r="F1501" s="0">
        <v>8684</v>
      </c>
      <c r="G1501" s="0">
        <v>0</v>
      </c>
      <c r="I1501" s="0" t="s">
        <v>751</v>
      </c>
      <c r="J1501" s="0" t="s">
        <v>193</v>
      </c>
    </row>
    <row r="1502">
      <c r="A1502" s="0" t="s">
        <v>747</v>
      </c>
      <c r="B1502" s="0" t="s">
        <v>1705</v>
      </c>
      <c r="C1502" s="0" t="s">
        <v>2912</v>
      </c>
      <c r="D1502" s="0" t="s">
        <v>881</v>
      </c>
      <c r="E1502" s="0">
        <v>3</v>
      </c>
      <c r="F1502" s="0">
        <v>0</v>
      </c>
      <c r="G1502" s="0">
        <v>0</v>
      </c>
      <c r="I1502" s="0" t="s">
        <v>751</v>
      </c>
      <c r="J1502" s="0" t="s">
        <v>193</v>
      </c>
    </row>
    <row r="1503">
      <c r="A1503" s="0" t="s">
        <v>747</v>
      </c>
      <c r="B1503" s="0" t="s">
        <v>1723</v>
      </c>
      <c r="C1503" s="0" t="s">
        <v>2913</v>
      </c>
      <c r="D1503" s="0" t="s">
        <v>881</v>
      </c>
      <c r="E1503" s="0">
        <v>6</v>
      </c>
      <c r="F1503" s="0">
        <v>8589934592</v>
      </c>
      <c r="G1503" s="0">
        <v>8</v>
      </c>
      <c r="I1503" s="0" t="s">
        <v>751</v>
      </c>
      <c r="J1503" s="0" t="s">
        <v>193</v>
      </c>
    </row>
    <row r="1504">
      <c r="A1504" s="0" t="s">
        <v>747</v>
      </c>
      <c r="B1504" s="0" t="s">
        <v>1725</v>
      </c>
      <c r="C1504" s="0" t="s">
        <v>2914</v>
      </c>
      <c r="D1504" s="0" t="s">
        <v>881</v>
      </c>
      <c r="E1504" s="0">
        <v>7</v>
      </c>
      <c r="F1504" s="0">
        <v>87031808</v>
      </c>
      <c r="G1504" s="0">
        <v>0.0811</v>
      </c>
      <c r="I1504" s="0" t="s">
        <v>751</v>
      </c>
      <c r="J1504" s="0" t="s">
        <v>193</v>
      </c>
    </row>
    <row r="1505">
      <c r="A1505" s="0" t="s">
        <v>747</v>
      </c>
      <c r="B1505" s="0" t="s">
        <v>1707</v>
      </c>
      <c r="F1505" s="0">
        <v>88.3</v>
      </c>
      <c r="G1505" s="0">
        <v>88.3</v>
      </c>
      <c r="H1505" s="0">
        <v>80</v>
      </c>
      <c r="I1505" s="0" t="s">
        <v>751</v>
      </c>
      <c r="J1505" s="0" t="s">
        <v>193</v>
      </c>
    </row>
    <row r="1506">
      <c r="A1506" s="0" t="s">
        <v>752</v>
      </c>
      <c r="B1506" s="0" t="s">
        <v>1688</v>
      </c>
      <c r="C1506" s="0" t="s">
        <v>2915</v>
      </c>
      <c r="D1506" s="0" t="s">
        <v>881</v>
      </c>
      <c r="E1506" s="0">
        <v>0</v>
      </c>
      <c r="F1506" s="0">
        <v>0</v>
      </c>
      <c r="G1506" s="0">
        <v>0</v>
      </c>
      <c r="I1506" s="0" t="s">
        <v>757</v>
      </c>
      <c r="J1506" s="0" t="s">
        <v>193</v>
      </c>
    </row>
    <row r="1507">
      <c r="A1507" s="0" t="s">
        <v>752</v>
      </c>
      <c r="B1507" s="0" t="s">
        <v>1690</v>
      </c>
      <c r="C1507" s="0" t="s">
        <v>1391</v>
      </c>
      <c r="D1507" s="0" t="s">
        <v>881</v>
      </c>
      <c r="E1507" s="0">
        <v>4</v>
      </c>
      <c r="F1507" s="0">
        <v>0</v>
      </c>
      <c r="G1507" s="0">
        <v>0</v>
      </c>
      <c r="I1507" s="0" t="s">
        <v>757</v>
      </c>
      <c r="J1507" s="0" t="s">
        <v>193</v>
      </c>
    </row>
    <row r="1508">
      <c r="A1508" s="0" t="s">
        <v>752</v>
      </c>
      <c r="B1508" s="0" t="s">
        <v>1691</v>
      </c>
      <c r="C1508" s="0" t="s">
        <v>2916</v>
      </c>
      <c r="D1508" s="0" t="s">
        <v>881</v>
      </c>
      <c r="E1508" s="0">
        <v>5</v>
      </c>
      <c r="F1508" s="0">
        <v>85899345920</v>
      </c>
      <c r="G1508" s="0">
        <v>80</v>
      </c>
      <c r="I1508" s="0" t="s">
        <v>757</v>
      </c>
      <c r="J1508" s="0" t="s">
        <v>193</v>
      </c>
    </row>
    <row r="1509">
      <c r="A1509" s="0" t="s">
        <v>752</v>
      </c>
      <c r="B1509" s="0" t="s">
        <v>1693</v>
      </c>
      <c r="C1509" s="0" t="s">
        <v>2917</v>
      </c>
      <c r="D1509" s="0" t="s">
        <v>881</v>
      </c>
      <c r="E1509" s="0">
        <v>1</v>
      </c>
      <c r="F1509" s="0">
        <v>0</v>
      </c>
      <c r="G1509" s="0">
        <v>0</v>
      </c>
      <c r="I1509" s="0" t="s">
        <v>757</v>
      </c>
      <c r="J1509" s="0" t="s">
        <v>193</v>
      </c>
    </row>
    <row r="1510">
      <c r="A1510" s="0" t="s">
        <v>752</v>
      </c>
      <c r="B1510" s="0" t="s">
        <v>1695</v>
      </c>
      <c r="C1510" s="0" t="s">
        <v>2918</v>
      </c>
      <c r="D1510" s="0" t="s">
        <v>881</v>
      </c>
      <c r="E1510" s="0">
        <v>9</v>
      </c>
      <c r="F1510" s="0">
        <v>127015419</v>
      </c>
      <c r="G1510" s="0">
        <v>0.1183</v>
      </c>
      <c r="I1510" s="0" t="s">
        <v>757</v>
      </c>
      <c r="J1510" s="0" t="s">
        <v>193</v>
      </c>
    </row>
    <row r="1511">
      <c r="A1511" s="0" t="s">
        <v>752</v>
      </c>
      <c r="B1511" s="0" t="s">
        <v>1695</v>
      </c>
      <c r="C1511" s="0" t="s">
        <v>2919</v>
      </c>
      <c r="D1511" s="0" t="s">
        <v>881</v>
      </c>
      <c r="E1511" s="0">
        <v>8</v>
      </c>
      <c r="F1511" s="0">
        <v>158114</v>
      </c>
      <c r="G1511" s="0">
        <v>0.0001</v>
      </c>
      <c r="I1511" s="0" t="s">
        <v>757</v>
      </c>
      <c r="J1511" s="0" t="s">
        <v>193</v>
      </c>
    </row>
    <row r="1512">
      <c r="A1512" s="0" t="s">
        <v>752</v>
      </c>
      <c r="B1512" s="0" t="s">
        <v>1695</v>
      </c>
      <c r="C1512" s="0" t="s">
        <v>2920</v>
      </c>
      <c r="D1512" s="0" t="s">
        <v>881</v>
      </c>
      <c r="E1512" s="0">
        <v>10</v>
      </c>
      <c r="F1512" s="0">
        <v>98141636</v>
      </c>
      <c r="G1512" s="0">
        <v>0.0914</v>
      </c>
      <c r="I1512" s="0" t="s">
        <v>757</v>
      </c>
      <c r="J1512" s="0" t="s">
        <v>193</v>
      </c>
    </row>
    <row r="1513">
      <c r="A1513" s="0" t="s">
        <v>752</v>
      </c>
      <c r="B1513" s="0" t="s">
        <v>1703</v>
      </c>
      <c r="C1513" s="0" t="s">
        <v>2921</v>
      </c>
      <c r="D1513" s="0" t="s">
        <v>881</v>
      </c>
      <c r="E1513" s="0">
        <v>2</v>
      </c>
      <c r="F1513" s="0">
        <v>8684</v>
      </c>
      <c r="G1513" s="0">
        <v>0</v>
      </c>
      <c r="I1513" s="0" t="s">
        <v>757</v>
      </c>
      <c r="J1513" s="0" t="s">
        <v>193</v>
      </c>
    </row>
    <row r="1514">
      <c r="A1514" s="0" t="s">
        <v>752</v>
      </c>
      <c r="B1514" s="0" t="s">
        <v>1705</v>
      </c>
      <c r="C1514" s="0" t="s">
        <v>2922</v>
      </c>
      <c r="D1514" s="0" t="s">
        <v>881</v>
      </c>
      <c r="E1514" s="0">
        <v>3</v>
      </c>
      <c r="F1514" s="0">
        <v>0</v>
      </c>
      <c r="G1514" s="0">
        <v>0</v>
      </c>
      <c r="I1514" s="0" t="s">
        <v>757</v>
      </c>
      <c r="J1514" s="0" t="s">
        <v>193</v>
      </c>
    </row>
    <row r="1515">
      <c r="A1515" s="0" t="s">
        <v>752</v>
      </c>
      <c r="B1515" s="0" t="s">
        <v>1723</v>
      </c>
      <c r="C1515" s="0" t="s">
        <v>2923</v>
      </c>
      <c r="D1515" s="0" t="s">
        <v>881</v>
      </c>
      <c r="E1515" s="0">
        <v>6</v>
      </c>
      <c r="F1515" s="0">
        <v>8589934592</v>
      </c>
      <c r="G1515" s="0">
        <v>8</v>
      </c>
      <c r="I1515" s="0" t="s">
        <v>757</v>
      </c>
      <c r="J1515" s="0" t="s">
        <v>193</v>
      </c>
    </row>
    <row r="1516">
      <c r="A1516" s="0" t="s">
        <v>752</v>
      </c>
      <c r="B1516" s="0" t="s">
        <v>1725</v>
      </c>
      <c r="C1516" s="0" t="s">
        <v>2924</v>
      </c>
      <c r="D1516" s="0" t="s">
        <v>881</v>
      </c>
      <c r="E1516" s="0">
        <v>7</v>
      </c>
      <c r="F1516" s="0">
        <v>87031808</v>
      </c>
      <c r="G1516" s="0">
        <v>0.0811</v>
      </c>
      <c r="I1516" s="0" t="s">
        <v>757</v>
      </c>
      <c r="J1516" s="0" t="s">
        <v>193</v>
      </c>
    </row>
    <row r="1517">
      <c r="A1517" s="0" t="s">
        <v>752</v>
      </c>
      <c r="B1517" s="0" t="s">
        <v>1707</v>
      </c>
      <c r="F1517" s="0">
        <v>88.3</v>
      </c>
      <c r="G1517" s="0">
        <v>88.3</v>
      </c>
      <c r="H1517" s="0">
        <v>80</v>
      </c>
      <c r="I1517" s="0" t="s">
        <v>757</v>
      </c>
      <c r="J1517" s="0" t="s">
        <v>193</v>
      </c>
    </row>
    <row r="1518">
      <c r="A1518" s="0" t="s">
        <v>758</v>
      </c>
      <c r="B1518" s="0" t="s">
        <v>1688</v>
      </c>
      <c r="C1518" s="0" t="s">
        <v>2925</v>
      </c>
      <c r="D1518" s="0" t="s">
        <v>886</v>
      </c>
      <c r="E1518" s="0">
        <v>0</v>
      </c>
      <c r="F1518" s="0">
        <v>19569</v>
      </c>
      <c r="G1518" s="0">
        <v>0</v>
      </c>
      <c r="I1518" s="0" t="s">
        <v>763</v>
      </c>
      <c r="J1518" s="0" t="s">
        <v>193</v>
      </c>
    </row>
    <row r="1519">
      <c r="A1519" s="0" t="s">
        <v>758</v>
      </c>
      <c r="B1519" s="0" t="s">
        <v>1690</v>
      </c>
      <c r="C1519" s="0" t="s">
        <v>1430</v>
      </c>
      <c r="D1519" s="0" t="s">
        <v>886</v>
      </c>
      <c r="E1519" s="0">
        <v>27</v>
      </c>
      <c r="F1519" s="0">
        <v>0</v>
      </c>
      <c r="G1519" s="0">
        <v>0</v>
      </c>
      <c r="I1519" s="0" t="s">
        <v>763</v>
      </c>
      <c r="J1519" s="0" t="s">
        <v>193</v>
      </c>
    </row>
    <row r="1520">
      <c r="A1520" s="0" t="s">
        <v>758</v>
      </c>
      <c r="B1520" s="0" t="s">
        <v>1690</v>
      </c>
      <c r="C1520" s="0" t="s">
        <v>1412</v>
      </c>
      <c r="D1520" s="0" t="s">
        <v>886</v>
      </c>
      <c r="E1520" s="0">
        <v>15</v>
      </c>
      <c r="F1520" s="0">
        <v>0</v>
      </c>
      <c r="G1520" s="0">
        <v>0</v>
      </c>
      <c r="I1520" s="0" t="s">
        <v>763</v>
      </c>
      <c r="J1520" s="0" t="s">
        <v>193</v>
      </c>
    </row>
    <row r="1521">
      <c r="A1521" s="0" t="s">
        <v>758</v>
      </c>
      <c r="B1521" s="0" t="s">
        <v>1690</v>
      </c>
      <c r="C1521" s="0" t="s">
        <v>1406</v>
      </c>
      <c r="D1521" s="0" t="s">
        <v>886</v>
      </c>
      <c r="E1521" s="0">
        <v>11</v>
      </c>
      <c r="F1521" s="0">
        <v>0</v>
      </c>
      <c r="G1521" s="0">
        <v>0</v>
      </c>
      <c r="I1521" s="0" t="s">
        <v>763</v>
      </c>
      <c r="J1521" s="0" t="s">
        <v>193</v>
      </c>
    </row>
    <row r="1522">
      <c r="A1522" s="0" t="s">
        <v>758</v>
      </c>
      <c r="B1522" s="0" t="s">
        <v>1690</v>
      </c>
      <c r="C1522" s="0" t="s">
        <v>1409</v>
      </c>
      <c r="D1522" s="0" t="s">
        <v>886</v>
      </c>
      <c r="E1522" s="0">
        <v>13</v>
      </c>
      <c r="F1522" s="0">
        <v>0</v>
      </c>
      <c r="G1522" s="0">
        <v>0</v>
      </c>
      <c r="I1522" s="0" t="s">
        <v>763</v>
      </c>
      <c r="J1522" s="0" t="s">
        <v>193</v>
      </c>
    </row>
    <row r="1523">
      <c r="A1523" s="0" t="s">
        <v>758</v>
      </c>
      <c r="B1523" s="0" t="s">
        <v>1690</v>
      </c>
      <c r="C1523" s="0" t="s">
        <v>1415</v>
      </c>
      <c r="D1523" s="0" t="s">
        <v>886</v>
      </c>
      <c r="E1523" s="0">
        <v>17</v>
      </c>
      <c r="F1523" s="0">
        <v>0</v>
      </c>
      <c r="G1523" s="0">
        <v>0</v>
      </c>
      <c r="I1523" s="0" t="s">
        <v>763</v>
      </c>
      <c r="J1523" s="0" t="s">
        <v>193</v>
      </c>
    </row>
    <row r="1524">
      <c r="A1524" s="0" t="s">
        <v>758</v>
      </c>
      <c r="B1524" s="0" t="s">
        <v>1690</v>
      </c>
      <c r="C1524" s="0" t="s">
        <v>1421</v>
      </c>
      <c r="D1524" s="0" t="s">
        <v>886</v>
      </c>
      <c r="E1524" s="0">
        <v>21</v>
      </c>
      <c r="F1524" s="0">
        <v>0</v>
      </c>
      <c r="G1524" s="0">
        <v>0</v>
      </c>
      <c r="I1524" s="0" t="s">
        <v>763</v>
      </c>
      <c r="J1524" s="0" t="s">
        <v>193</v>
      </c>
    </row>
    <row r="1525">
      <c r="A1525" s="0" t="s">
        <v>758</v>
      </c>
      <c r="B1525" s="0" t="s">
        <v>1690</v>
      </c>
      <c r="C1525" s="0" t="s">
        <v>1424</v>
      </c>
      <c r="D1525" s="0" t="s">
        <v>886</v>
      </c>
      <c r="E1525" s="0">
        <v>23</v>
      </c>
      <c r="F1525" s="0">
        <v>0</v>
      </c>
      <c r="G1525" s="0">
        <v>0</v>
      </c>
      <c r="I1525" s="0" t="s">
        <v>763</v>
      </c>
      <c r="J1525" s="0" t="s">
        <v>193</v>
      </c>
    </row>
    <row r="1526">
      <c r="A1526" s="0" t="s">
        <v>758</v>
      </c>
      <c r="B1526" s="0" t="s">
        <v>1690</v>
      </c>
      <c r="C1526" s="0" t="s">
        <v>1427</v>
      </c>
      <c r="D1526" s="0" t="s">
        <v>886</v>
      </c>
      <c r="E1526" s="0">
        <v>25</v>
      </c>
      <c r="F1526" s="0">
        <v>0</v>
      </c>
      <c r="G1526" s="0">
        <v>0</v>
      </c>
      <c r="I1526" s="0" t="s">
        <v>763</v>
      </c>
      <c r="J1526" s="0" t="s">
        <v>193</v>
      </c>
    </row>
    <row r="1527">
      <c r="A1527" s="0" t="s">
        <v>758</v>
      </c>
      <c r="B1527" s="0" t="s">
        <v>1690</v>
      </c>
      <c r="C1527" s="0" t="s">
        <v>1418</v>
      </c>
      <c r="D1527" s="0" t="s">
        <v>886</v>
      </c>
      <c r="E1527" s="0">
        <v>19</v>
      </c>
      <c r="F1527" s="0">
        <v>0</v>
      </c>
      <c r="G1527" s="0">
        <v>0</v>
      </c>
      <c r="I1527" s="0" t="s">
        <v>763</v>
      </c>
      <c r="J1527" s="0" t="s">
        <v>193</v>
      </c>
    </row>
    <row r="1528">
      <c r="A1528" s="0" t="s">
        <v>758</v>
      </c>
      <c r="B1528" s="0" t="s">
        <v>1690</v>
      </c>
      <c r="C1528" s="0" t="s">
        <v>1433</v>
      </c>
      <c r="D1528" s="0" t="s">
        <v>886</v>
      </c>
      <c r="E1528" s="0">
        <v>29</v>
      </c>
      <c r="F1528" s="0">
        <v>0</v>
      </c>
      <c r="G1528" s="0">
        <v>0</v>
      </c>
      <c r="I1528" s="0" t="s">
        <v>763</v>
      </c>
      <c r="J1528" s="0" t="s">
        <v>193</v>
      </c>
    </row>
    <row r="1529">
      <c r="A1529" s="0" t="s">
        <v>758</v>
      </c>
      <c r="B1529" s="0" t="s">
        <v>1690</v>
      </c>
      <c r="C1529" s="0" t="s">
        <v>1436</v>
      </c>
      <c r="D1529" s="0" t="s">
        <v>886</v>
      </c>
      <c r="E1529" s="0">
        <v>31</v>
      </c>
      <c r="F1529" s="0">
        <v>0</v>
      </c>
      <c r="G1529" s="0">
        <v>0</v>
      </c>
      <c r="I1529" s="0" t="s">
        <v>763</v>
      </c>
      <c r="J1529" s="0" t="s">
        <v>193</v>
      </c>
    </row>
    <row r="1530">
      <c r="A1530" s="0" t="s">
        <v>758</v>
      </c>
      <c r="B1530" s="0" t="s">
        <v>1690</v>
      </c>
      <c r="C1530" s="0" t="s">
        <v>1397</v>
      </c>
      <c r="D1530" s="0" t="s">
        <v>886</v>
      </c>
      <c r="E1530" s="0">
        <v>5</v>
      </c>
      <c r="F1530" s="0">
        <v>0</v>
      </c>
      <c r="G1530" s="0">
        <v>0</v>
      </c>
      <c r="I1530" s="0" t="s">
        <v>763</v>
      </c>
      <c r="J1530" s="0" t="s">
        <v>193</v>
      </c>
    </row>
    <row r="1531">
      <c r="A1531" s="0" t="s">
        <v>758</v>
      </c>
      <c r="B1531" s="0" t="s">
        <v>1690</v>
      </c>
      <c r="C1531" s="0" t="s">
        <v>1394</v>
      </c>
      <c r="D1531" s="0" t="s">
        <v>886</v>
      </c>
      <c r="E1531" s="0">
        <v>3</v>
      </c>
      <c r="F1531" s="0">
        <v>0</v>
      </c>
      <c r="G1531" s="0">
        <v>0</v>
      </c>
      <c r="I1531" s="0" t="s">
        <v>763</v>
      </c>
      <c r="J1531" s="0" t="s">
        <v>193</v>
      </c>
    </row>
    <row r="1532">
      <c r="A1532" s="0" t="s">
        <v>758</v>
      </c>
      <c r="B1532" s="0" t="s">
        <v>1690</v>
      </c>
      <c r="C1532" s="0" t="s">
        <v>1400</v>
      </c>
      <c r="D1532" s="0" t="s">
        <v>886</v>
      </c>
      <c r="E1532" s="0">
        <v>7</v>
      </c>
      <c r="F1532" s="0">
        <v>0</v>
      </c>
      <c r="G1532" s="0">
        <v>0</v>
      </c>
      <c r="I1532" s="0" t="s">
        <v>763</v>
      </c>
      <c r="J1532" s="0" t="s">
        <v>193</v>
      </c>
    </row>
    <row r="1533">
      <c r="A1533" s="0" t="s">
        <v>758</v>
      </c>
      <c r="B1533" s="0" t="s">
        <v>1690</v>
      </c>
      <c r="C1533" s="0" t="s">
        <v>1403</v>
      </c>
      <c r="D1533" s="0" t="s">
        <v>886</v>
      </c>
      <c r="E1533" s="0">
        <v>9</v>
      </c>
      <c r="F1533" s="0">
        <v>0</v>
      </c>
      <c r="G1533" s="0">
        <v>0</v>
      </c>
      <c r="I1533" s="0" t="s">
        <v>763</v>
      </c>
      <c r="J1533" s="0" t="s">
        <v>193</v>
      </c>
    </row>
    <row r="1534">
      <c r="A1534" s="0" t="s">
        <v>758</v>
      </c>
      <c r="B1534" s="0" t="s">
        <v>1690</v>
      </c>
      <c r="C1534" s="0" t="s">
        <v>1439</v>
      </c>
      <c r="D1534" s="0" t="s">
        <v>886</v>
      </c>
      <c r="E1534" s="0">
        <v>33</v>
      </c>
      <c r="F1534" s="0">
        <v>0</v>
      </c>
      <c r="G1534" s="0">
        <v>0</v>
      </c>
      <c r="I1534" s="0" t="s">
        <v>763</v>
      </c>
      <c r="J1534" s="0" t="s">
        <v>193</v>
      </c>
    </row>
    <row r="1535">
      <c r="A1535" s="0" t="s">
        <v>758</v>
      </c>
      <c r="B1535" s="0" t="s">
        <v>1691</v>
      </c>
      <c r="C1535" s="0" t="s">
        <v>2926</v>
      </c>
      <c r="D1535" s="0" t="s">
        <v>886</v>
      </c>
      <c r="E1535" s="0">
        <v>24</v>
      </c>
      <c r="F1535" s="0">
        <v>10737418240</v>
      </c>
      <c r="G1535" s="0">
        <v>10</v>
      </c>
      <c r="I1535" s="0" t="s">
        <v>763</v>
      </c>
      <c r="J1535" s="0" t="s">
        <v>193</v>
      </c>
    </row>
    <row r="1536">
      <c r="A1536" s="0" t="s">
        <v>758</v>
      </c>
      <c r="B1536" s="0" t="s">
        <v>1691</v>
      </c>
      <c r="C1536" s="0" t="s">
        <v>2927</v>
      </c>
      <c r="D1536" s="0" t="s">
        <v>886</v>
      </c>
      <c r="E1536" s="0">
        <v>34</v>
      </c>
      <c r="F1536" s="0">
        <v>107374182400</v>
      </c>
      <c r="G1536" s="0">
        <v>100</v>
      </c>
      <c r="I1536" s="0" t="s">
        <v>763</v>
      </c>
      <c r="J1536" s="0" t="s">
        <v>193</v>
      </c>
    </row>
    <row r="1537">
      <c r="A1537" s="0" t="s">
        <v>758</v>
      </c>
      <c r="B1537" s="0" t="s">
        <v>1691</v>
      </c>
      <c r="C1537" s="0" t="s">
        <v>2928</v>
      </c>
      <c r="D1537" s="0" t="s">
        <v>886</v>
      </c>
      <c r="E1537" s="0">
        <v>30</v>
      </c>
      <c r="F1537" s="0">
        <v>26843545600</v>
      </c>
      <c r="G1537" s="0">
        <v>25</v>
      </c>
      <c r="I1537" s="0" t="s">
        <v>763</v>
      </c>
      <c r="J1537" s="0" t="s">
        <v>193</v>
      </c>
    </row>
    <row r="1538">
      <c r="A1538" s="0" t="s">
        <v>758</v>
      </c>
      <c r="B1538" s="0" t="s">
        <v>1691</v>
      </c>
      <c r="C1538" s="0" t="s">
        <v>2929</v>
      </c>
      <c r="D1538" s="0" t="s">
        <v>886</v>
      </c>
      <c r="E1538" s="0">
        <v>28</v>
      </c>
      <c r="F1538" s="0">
        <v>53687091200</v>
      </c>
      <c r="G1538" s="0">
        <v>50</v>
      </c>
      <c r="I1538" s="0" t="s">
        <v>763</v>
      </c>
      <c r="J1538" s="0" t="s">
        <v>193</v>
      </c>
    </row>
    <row r="1539">
      <c r="A1539" s="0" t="s">
        <v>758</v>
      </c>
      <c r="B1539" s="0" t="s">
        <v>1691</v>
      </c>
      <c r="C1539" s="0" t="s">
        <v>2930</v>
      </c>
      <c r="D1539" s="0" t="s">
        <v>886</v>
      </c>
      <c r="E1539" s="0">
        <v>32</v>
      </c>
      <c r="F1539" s="0">
        <v>16106127360</v>
      </c>
      <c r="G1539" s="0">
        <v>15</v>
      </c>
      <c r="I1539" s="0" t="s">
        <v>763</v>
      </c>
      <c r="J1539" s="0" t="s">
        <v>193</v>
      </c>
    </row>
    <row r="1540">
      <c r="A1540" s="0" t="s">
        <v>758</v>
      </c>
      <c r="B1540" s="0" t="s">
        <v>1691</v>
      </c>
      <c r="C1540" s="0" t="s">
        <v>2931</v>
      </c>
      <c r="D1540" s="0" t="s">
        <v>886</v>
      </c>
      <c r="E1540" s="0">
        <v>26</v>
      </c>
      <c r="F1540" s="0">
        <v>107374182400</v>
      </c>
      <c r="G1540" s="0">
        <v>100</v>
      </c>
      <c r="I1540" s="0" t="s">
        <v>763</v>
      </c>
      <c r="J1540" s="0" t="s">
        <v>193</v>
      </c>
    </row>
    <row r="1541">
      <c r="A1541" s="0" t="s">
        <v>758</v>
      </c>
      <c r="B1541" s="0" t="s">
        <v>1691</v>
      </c>
      <c r="C1541" s="0" t="s">
        <v>2932</v>
      </c>
      <c r="D1541" s="0" t="s">
        <v>886</v>
      </c>
      <c r="E1541" s="0">
        <v>10</v>
      </c>
      <c r="F1541" s="0">
        <v>53687091200</v>
      </c>
      <c r="G1541" s="0">
        <v>50</v>
      </c>
      <c r="I1541" s="0" t="s">
        <v>763</v>
      </c>
      <c r="J1541" s="0" t="s">
        <v>193</v>
      </c>
    </row>
    <row r="1542">
      <c r="A1542" s="0" t="s">
        <v>758</v>
      </c>
      <c r="B1542" s="0" t="s">
        <v>1691</v>
      </c>
      <c r="C1542" s="0" t="s">
        <v>2933</v>
      </c>
      <c r="D1542" s="0" t="s">
        <v>886</v>
      </c>
      <c r="E1542" s="0">
        <v>12</v>
      </c>
      <c r="F1542" s="0">
        <v>10737418240</v>
      </c>
      <c r="G1542" s="0">
        <v>10</v>
      </c>
      <c r="I1542" s="0" t="s">
        <v>763</v>
      </c>
      <c r="J1542" s="0" t="s">
        <v>193</v>
      </c>
    </row>
    <row r="1543">
      <c r="A1543" s="0" t="s">
        <v>758</v>
      </c>
      <c r="B1543" s="0" t="s">
        <v>1691</v>
      </c>
      <c r="C1543" s="0" t="s">
        <v>2934</v>
      </c>
      <c r="D1543" s="0" t="s">
        <v>886</v>
      </c>
      <c r="E1543" s="0">
        <v>8</v>
      </c>
      <c r="F1543" s="0">
        <v>26843545600</v>
      </c>
      <c r="G1543" s="0">
        <v>25</v>
      </c>
      <c r="I1543" s="0" t="s">
        <v>763</v>
      </c>
      <c r="J1543" s="0" t="s">
        <v>193</v>
      </c>
    </row>
    <row r="1544">
      <c r="A1544" s="0" t="s">
        <v>758</v>
      </c>
      <c r="B1544" s="0" t="s">
        <v>1691</v>
      </c>
      <c r="C1544" s="0" t="s">
        <v>2935</v>
      </c>
      <c r="D1544" s="0" t="s">
        <v>886</v>
      </c>
      <c r="E1544" s="0">
        <v>4</v>
      </c>
      <c r="F1544" s="0">
        <v>52143587328</v>
      </c>
      <c r="G1544" s="0">
        <v>48.5625</v>
      </c>
      <c r="I1544" s="0" t="s">
        <v>763</v>
      </c>
      <c r="J1544" s="0" t="s">
        <v>193</v>
      </c>
    </row>
    <row r="1545">
      <c r="A1545" s="0" t="s">
        <v>758</v>
      </c>
      <c r="B1545" s="0" t="s">
        <v>1691</v>
      </c>
      <c r="C1545" s="0" t="s">
        <v>2936</v>
      </c>
      <c r="D1545" s="0" t="s">
        <v>886</v>
      </c>
      <c r="E1545" s="0">
        <v>6</v>
      </c>
      <c r="F1545" s="0">
        <v>5528092672</v>
      </c>
      <c r="G1545" s="0">
        <v>5.1484</v>
      </c>
      <c r="I1545" s="0" t="s">
        <v>763</v>
      </c>
      <c r="J1545" s="0" t="s">
        <v>193</v>
      </c>
    </row>
    <row r="1546">
      <c r="A1546" s="0" t="s">
        <v>758</v>
      </c>
      <c r="B1546" s="0" t="s">
        <v>1691</v>
      </c>
      <c r="C1546" s="0" t="s">
        <v>2937</v>
      </c>
      <c r="D1546" s="0" t="s">
        <v>886</v>
      </c>
      <c r="E1546" s="0">
        <v>20</v>
      </c>
      <c r="F1546" s="0">
        <v>1073741824</v>
      </c>
      <c r="G1546" s="0">
        <v>1</v>
      </c>
      <c r="I1546" s="0" t="s">
        <v>763</v>
      </c>
      <c r="J1546" s="0" t="s">
        <v>193</v>
      </c>
    </row>
    <row r="1547">
      <c r="A1547" s="0" t="s">
        <v>758</v>
      </c>
      <c r="B1547" s="0" t="s">
        <v>1691</v>
      </c>
      <c r="C1547" s="0" t="s">
        <v>2938</v>
      </c>
      <c r="D1547" s="0" t="s">
        <v>886</v>
      </c>
      <c r="E1547" s="0">
        <v>22</v>
      </c>
      <c r="F1547" s="0">
        <v>10737418240</v>
      </c>
      <c r="G1547" s="0">
        <v>10</v>
      </c>
      <c r="I1547" s="0" t="s">
        <v>763</v>
      </c>
      <c r="J1547" s="0" t="s">
        <v>193</v>
      </c>
    </row>
    <row r="1548">
      <c r="A1548" s="0" t="s">
        <v>758</v>
      </c>
      <c r="B1548" s="0" t="s">
        <v>1691</v>
      </c>
      <c r="C1548" s="0" t="s">
        <v>2939</v>
      </c>
      <c r="D1548" s="0" t="s">
        <v>886</v>
      </c>
      <c r="E1548" s="0">
        <v>18</v>
      </c>
      <c r="F1548" s="0">
        <v>26843545600</v>
      </c>
      <c r="G1548" s="0">
        <v>25</v>
      </c>
      <c r="I1548" s="0" t="s">
        <v>763</v>
      </c>
      <c r="J1548" s="0" t="s">
        <v>193</v>
      </c>
    </row>
    <row r="1549">
      <c r="A1549" s="0" t="s">
        <v>758</v>
      </c>
      <c r="B1549" s="0" t="s">
        <v>1691</v>
      </c>
      <c r="C1549" s="0" t="s">
        <v>2940</v>
      </c>
      <c r="D1549" s="0" t="s">
        <v>886</v>
      </c>
      <c r="E1549" s="0">
        <v>14</v>
      </c>
      <c r="F1549" s="0">
        <v>10737418240</v>
      </c>
      <c r="G1549" s="0">
        <v>10</v>
      </c>
      <c r="I1549" s="0" t="s">
        <v>763</v>
      </c>
      <c r="J1549" s="0" t="s">
        <v>193</v>
      </c>
    </row>
    <row r="1550">
      <c r="A1550" s="0" t="s">
        <v>758</v>
      </c>
      <c r="B1550" s="0" t="s">
        <v>1691</v>
      </c>
      <c r="C1550" s="0" t="s">
        <v>2941</v>
      </c>
      <c r="D1550" s="0" t="s">
        <v>886</v>
      </c>
      <c r="E1550" s="0">
        <v>16</v>
      </c>
      <c r="F1550" s="0">
        <v>16106127360</v>
      </c>
      <c r="G1550" s="0">
        <v>15</v>
      </c>
      <c r="I1550" s="0" t="s">
        <v>763</v>
      </c>
      <c r="J1550" s="0" t="s">
        <v>193</v>
      </c>
    </row>
    <row r="1551">
      <c r="A1551" s="0" t="s">
        <v>758</v>
      </c>
      <c r="B1551" s="0" t="s">
        <v>1695</v>
      </c>
      <c r="C1551" s="0" t="s">
        <v>2942</v>
      </c>
      <c r="D1551" s="0" t="s">
        <v>886</v>
      </c>
      <c r="E1551" s="0">
        <v>38</v>
      </c>
      <c r="F1551" s="0">
        <v>164158053</v>
      </c>
      <c r="G1551" s="0">
        <v>0.1529</v>
      </c>
      <c r="I1551" s="0" t="s">
        <v>763</v>
      </c>
      <c r="J1551" s="0" t="s">
        <v>193</v>
      </c>
    </row>
    <row r="1552">
      <c r="A1552" s="0" t="s">
        <v>758</v>
      </c>
      <c r="B1552" s="0" t="s">
        <v>1695</v>
      </c>
      <c r="C1552" s="0" t="s">
        <v>2943</v>
      </c>
      <c r="D1552" s="0" t="s">
        <v>886</v>
      </c>
      <c r="E1552" s="0">
        <v>37</v>
      </c>
      <c r="F1552" s="0">
        <v>373403</v>
      </c>
      <c r="G1552" s="0">
        <v>0.0003</v>
      </c>
      <c r="I1552" s="0" t="s">
        <v>763</v>
      </c>
      <c r="J1552" s="0" t="s">
        <v>193</v>
      </c>
    </row>
    <row r="1553">
      <c r="A1553" s="0" t="s">
        <v>758</v>
      </c>
      <c r="B1553" s="0" t="s">
        <v>1695</v>
      </c>
      <c r="C1553" s="0" t="s">
        <v>2944</v>
      </c>
      <c r="D1553" s="0" t="s">
        <v>886</v>
      </c>
      <c r="E1553" s="0">
        <v>40</v>
      </c>
      <c r="F1553" s="0">
        <v>451225614</v>
      </c>
      <c r="G1553" s="0">
        <v>0.4202</v>
      </c>
      <c r="I1553" s="0" t="s">
        <v>763</v>
      </c>
      <c r="J1553" s="0" t="s">
        <v>193</v>
      </c>
    </row>
    <row r="1554">
      <c r="A1554" s="0" t="s">
        <v>758</v>
      </c>
      <c r="B1554" s="0" t="s">
        <v>1695</v>
      </c>
      <c r="C1554" s="0" t="s">
        <v>2945</v>
      </c>
      <c r="D1554" s="0" t="s">
        <v>886</v>
      </c>
      <c r="E1554" s="0">
        <v>39</v>
      </c>
      <c r="F1554" s="0">
        <v>5084865</v>
      </c>
      <c r="G1554" s="0">
        <v>0.0047</v>
      </c>
      <c r="I1554" s="0" t="s">
        <v>763</v>
      </c>
      <c r="J1554" s="0" t="s">
        <v>193</v>
      </c>
    </row>
    <row r="1555">
      <c r="A1555" s="0" t="s">
        <v>758</v>
      </c>
      <c r="B1555" s="0" t="s">
        <v>1695</v>
      </c>
      <c r="C1555" s="0" t="s">
        <v>2946</v>
      </c>
      <c r="D1555" s="0" t="s">
        <v>886</v>
      </c>
      <c r="E1555" s="0">
        <v>43</v>
      </c>
      <c r="F1555" s="0">
        <v>14541781</v>
      </c>
      <c r="G1555" s="0">
        <v>0.0135</v>
      </c>
      <c r="I1555" s="0" t="s">
        <v>763</v>
      </c>
      <c r="J1555" s="0" t="s">
        <v>193</v>
      </c>
    </row>
    <row r="1556">
      <c r="A1556" s="0" t="s">
        <v>758</v>
      </c>
      <c r="B1556" s="0" t="s">
        <v>1695</v>
      </c>
      <c r="C1556" s="0" t="s">
        <v>2947</v>
      </c>
      <c r="D1556" s="0" t="s">
        <v>886</v>
      </c>
      <c r="E1556" s="0">
        <v>44</v>
      </c>
      <c r="F1556" s="0">
        <v>64266057</v>
      </c>
      <c r="G1556" s="0">
        <v>0.0599</v>
      </c>
      <c r="I1556" s="0" t="s">
        <v>763</v>
      </c>
      <c r="J1556" s="0" t="s">
        <v>193</v>
      </c>
    </row>
    <row r="1557">
      <c r="A1557" s="0" t="s">
        <v>758</v>
      </c>
      <c r="B1557" s="0" t="s">
        <v>1695</v>
      </c>
      <c r="C1557" s="0" t="s">
        <v>2948</v>
      </c>
      <c r="D1557" s="0" t="s">
        <v>886</v>
      </c>
      <c r="E1557" s="0">
        <v>41</v>
      </c>
      <c r="F1557" s="0">
        <v>219558</v>
      </c>
      <c r="G1557" s="0">
        <v>0.0002</v>
      </c>
      <c r="I1557" s="0" t="s">
        <v>763</v>
      </c>
      <c r="J1557" s="0" t="s">
        <v>193</v>
      </c>
    </row>
    <row r="1558">
      <c r="A1558" s="0" t="s">
        <v>758</v>
      </c>
      <c r="B1558" s="0" t="s">
        <v>1695</v>
      </c>
      <c r="C1558" s="0" t="s">
        <v>2949</v>
      </c>
      <c r="D1558" s="0" t="s">
        <v>886</v>
      </c>
      <c r="E1558" s="0">
        <v>42</v>
      </c>
      <c r="F1558" s="0">
        <v>219987</v>
      </c>
      <c r="G1558" s="0">
        <v>0.0002</v>
      </c>
      <c r="I1558" s="0" t="s">
        <v>763</v>
      </c>
      <c r="J1558" s="0" t="s">
        <v>193</v>
      </c>
    </row>
    <row r="1559">
      <c r="A1559" s="0" t="s">
        <v>758</v>
      </c>
      <c r="B1559" s="0" t="s">
        <v>1703</v>
      </c>
      <c r="C1559" s="0" t="s">
        <v>2950</v>
      </c>
      <c r="D1559" s="0" t="s">
        <v>886</v>
      </c>
      <c r="E1559" s="0">
        <v>1</v>
      </c>
      <c r="F1559" s="0">
        <v>8684</v>
      </c>
      <c r="G1559" s="0">
        <v>0</v>
      </c>
      <c r="I1559" s="0" t="s">
        <v>763</v>
      </c>
      <c r="J1559" s="0" t="s">
        <v>193</v>
      </c>
    </row>
    <row r="1560">
      <c r="A1560" s="0" t="s">
        <v>758</v>
      </c>
      <c r="B1560" s="0" t="s">
        <v>1705</v>
      </c>
      <c r="C1560" s="0" t="s">
        <v>2951</v>
      </c>
      <c r="D1560" s="0" t="s">
        <v>886</v>
      </c>
      <c r="E1560" s="0">
        <v>2</v>
      </c>
      <c r="F1560" s="0">
        <v>0</v>
      </c>
      <c r="G1560" s="0">
        <v>0</v>
      </c>
      <c r="I1560" s="0" t="s">
        <v>763</v>
      </c>
      <c r="J1560" s="0" t="s">
        <v>193</v>
      </c>
    </row>
    <row r="1561">
      <c r="A1561" s="0" t="s">
        <v>758</v>
      </c>
      <c r="B1561" s="0" t="s">
        <v>1739</v>
      </c>
      <c r="C1561" s="0" t="s">
        <v>2952</v>
      </c>
      <c r="D1561" s="0" t="s">
        <v>886</v>
      </c>
      <c r="E1561" s="0">
        <v>45</v>
      </c>
      <c r="F1561" s="0">
        <v>0</v>
      </c>
      <c r="G1561" s="0">
        <v>0</v>
      </c>
      <c r="I1561" s="0" t="s">
        <v>763</v>
      </c>
      <c r="J1561" s="0" t="s">
        <v>193</v>
      </c>
    </row>
    <row r="1562">
      <c r="A1562" s="0" t="s">
        <v>758</v>
      </c>
      <c r="B1562" s="0" t="s">
        <v>1723</v>
      </c>
      <c r="C1562" s="0" t="s">
        <v>2953</v>
      </c>
      <c r="D1562" s="0" t="s">
        <v>886</v>
      </c>
      <c r="E1562" s="0">
        <v>35</v>
      </c>
      <c r="F1562" s="0">
        <v>20401094656</v>
      </c>
      <c r="G1562" s="0">
        <v>19</v>
      </c>
      <c r="I1562" s="0" t="s">
        <v>763</v>
      </c>
      <c r="J1562" s="0" t="s">
        <v>193</v>
      </c>
    </row>
    <row r="1563">
      <c r="A1563" s="0" t="s">
        <v>758</v>
      </c>
      <c r="B1563" s="0" t="s">
        <v>1725</v>
      </c>
      <c r="C1563" s="0" t="s">
        <v>2954</v>
      </c>
      <c r="D1563" s="0" t="s">
        <v>886</v>
      </c>
      <c r="E1563" s="0">
        <v>36</v>
      </c>
      <c r="F1563" s="0">
        <v>87031808</v>
      </c>
      <c r="G1563" s="0">
        <v>0.0811</v>
      </c>
      <c r="I1563" s="0" t="s">
        <v>763</v>
      </c>
      <c r="J1563" s="0" t="s">
        <v>193</v>
      </c>
    </row>
    <row r="1564">
      <c r="A1564" s="0" t="s">
        <v>758</v>
      </c>
      <c r="B1564" s="0" t="s">
        <v>1707</v>
      </c>
      <c r="F1564" s="0">
        <v>519.4</v>
      </c>
      <c r="G1564" s="0">
        <v>519.4</v>
      </c>
      <c r="H1564" s="0">
        <v>499.711</v>
      </c>
      <c r="I1564" s="0" t="s">
        <v>763</v>
      </c>
      <c r="J1564" s="0" t="s">
        <v>193</v>
      </c>
    </row>
    <row r="1565">
      <c r="A1565" s="0" t="s">
        <v>764</v>
      </c>
      <c r="B1565" s="0" t="s">
        <v>1688</v>
      </c>
      <c r="C1565" s="0" t="s">
        <v>2955</v>
      </c>
      <c r="D1565" s="0" t="s">
        <v>851</v>
      </c>
      <c r="E1565" s="0">
        <v>0</v>
      </c>
      <c r="F1565" s="0">
        <v>5865</v>
      </c>
      <c r="G1565" s="0">
        <v>0</v>
      </c>
      <c r="I1565" s="0" t="s">
        <v>769</v>
      </c>
      <c r="J1565" s="0" t="s">
        <v>193</v>
      </c>
    </row>
    <row r="1566">
      <c r="A1566" s="0" t="s">
        <v>764</v>
      </c>
      <c r="B1566" s="0" t="s">
        <v>1690</v>
      </c>
      <c r="C1566" s="0" t="s">
        <v>1467</v>
      </c>
      <c r="D1566" s="0" t="s">
        <v>851</v>
      </c>
      <c r="E1566" s="0">
        <v>29</v>
      </c>
      <c r="F1566" s="0">
        <v>0</v>
      </c>
      <c r="G1566" s="0">
        <v>0</v>
      </c>
      <c r="I1566" s="0" t="s">
        <v>769</v>
      </c>
      <c r="J1566" s="0" t="s">
        <v>193</v>
      </c>
    </row>
    <row r="1567">
      <c r="A1567" s="0" t="s">
        <v>764</v>
      </c>
      <c r="B1567" s="0" t="s">
        <v>1690</v>
      </c>
      <c r="C1567" s="0" t="s">
        <v>1466</v>
      </c>
      <c r="D1567" s="0" t="s">
        <v>851</v>
      </c>
      <c r="E1567" s="0">
        <v>27</v>
      </c>
      <c r="F1567" s="0">
        <v>0</v>
      </c>
      <c r="G1567" s="0">
        <v>0</v>
      </c>
      <c r="I1567" s="0" t="s">
        <v>769</v>
      </c>
      <c r="J1567" s="0" t="s">
        <v>193</v>
      </c>
    </row>
    <row r="1568">
      <c r="A1568" s="0" t="s">
        <v>764</v>
      </c>
      <c r="B1568" s="0" t="s">
        <v>1690</v>
      </c>
      <c r="C1568" s="0" t="s">
        <v>1494</v>
      </c>
      <c r="D1568" s="0" t="s">
        <v>851</v>
      </c>
      <c r="E1568" s="0">
        <v>55</v>
      </c>
      <c r="F1568" s="0">
        <v>0</v>
      </c>
      <c r="G1568" s="0">
        <v>0</v>
      </c>
      <c r="I1568" s="0" t="s">
        <v>769</v>
      </c>
      <c r="J1568" s="0" t="s">
        <v>193</v>
      </c>
    </row>
    <row r="1569">
      <c r="A1569" s="0" t="s">
        <v>764</v>
      </c>
      <c r="B1569" s="0" t="s">
        <v>1690</v>
      </c>
      <c r="C1569" s="0" t="s">
        <v>1471</v>
      </c>
      <c r="D1569" s="0" t="s">
        <v>851</v>
      </c>
      <c r="E1569" s="0">
        <v>33</v>
      </c>
      <c r="F1569" s="0">
        <v>0</v>
      </c>
      <c r="G1569" s="0">
        <v>0</v>
      </c>
      <c r="I1569" s="0" t="s">
        <v>769</v>
      </c>
      <c r="J1569" s="0" t="s">
        <v>193</v>
      </c>
    </row>
    <row r="1570">
      <c r="A1570" s="0" t="s">
        <v>764</v>
      </c>
      <c r="B1570" s="0" t="s">
        <v>1690</v>
      </c>
      <c r="C1570" s="0" t="s">
        <v>1470</v>
      </c>
      <c r="D1570" s="0" t="s">
        <v>851</v>
      </c>
      <c r="E1570" s="0">
        <v>31</v>
      </c>
      <c r="F1570" s="0">
        <v>0</v>
      </c>
      <c r="G1570" s="0">
        <v>0</v>
      </c>
      <c r="I1570" s="0" t="s">
        <v>769</v>
      </c>
      <c r="J1570" s="0" t="s">
        <v>193</v>
      </c>
    </row>
    <row r="1571">
      <c r="A1571" s="0" t="s">
        <v>764</v>
      </c>
      <c r="B1571" s="0" t="s">
        <v>1690</v>
      </c>
      <c r="C1571" s="0" t="s">
        <v>1498</v>
      </c>
      <c r="D1571" s="0" t="s">
        <v>851</v>
      </c>
      <c r="E1571" s="0">
        <v>59</v>
      </c>
      <c r="F1571" s="0">
        <v>0</v>
      </c>
      <c r="G1571" s="0">
        <v>0</v>
      </c>
      <c r="I1571" s="0" t="s">
        <v>769</v>
      </c>
      <c r="J1571" s="0" t="s">
        <v>193</v>
      </c>
    </row>
    <row r="1572">
      <c r="A1572" s="0" t="s">
        <v>764</v>
      </c>
      <c r="B1572" s="0" t="s">
        <v>1690</v>
      </c>
      <c r="C1572" s="0" t="s">
        <v>1459</v>
      </c>
      <c r="D1572" s="0" t="s">
        <v>851</v>
      </c>
      <c r="E1572" s="0">
        <v>21</v>
      </c>
      <c r="F1572" s="0">
        <v>0</v>
      </c>
      <c r="G1572" s="0">
        <v>0</v>
      </c>
      <c r="I1572" s="0" t="s">
        <v>769</v>
      </c>
      <c r="J1572" s="0" t="s">
        <v>193</v>
      </c>
    </row>
    <row r="1573">
      <c r="A1573" s="0" t="s">
        <v>764</v>
      </c>
      <c r="B1573" s="0" t="s">
        <v>1690</v>
      </c>
      <c r="C1573" s="0" t="s">
        <v>1462</v>
      </c>
      <c r="D1573" s="0" t="s">
        <v>851</v>
      </c>
      <c r="E1573" s="0">
        <v>23</v>
      </c>
      <c r="F1573" s="0">
        <v>0</v>
      </c>
      <c r="G1573" s="0">
        <v>0</v>
      </c>
      <c r="I1573" s="0" t="s">
        <v>769</v>
      </c>
      <c r="J1573" s="0" t="s">
        <v>193</v>
      </c>
    </row>
    <row r="1574">
      <c r="A1574" s="0" t="s">
        <v>764</v>
      </c>
      <c r="B1574" s="0" t="s">
        <v>1690</v>
      </c>
      <c r="C1574" s="0" t="s">
        <v>1495</v>
      </c>
      <c r="D1574" s="0" t="s">
        <v>851</v>
      </c>
      <c r="E1574" s="0">
        <v>62</v>
      </c>
      <c r="F1574" s="0">
        <v>0</v>
      </c>
      <c r="G1574" s="0">
        <v>0</v>
      </c>
      <c r="I1574" s="0" t="s">
        <v>769</v>
      </c>
      <c r="J1574" s="0" t="s">
        <v>193</v>
      </c>
    </row>
    <row r="1575">
      <c r="A1575" s="0" t="s">
        <v>764</v>
      </c>
      <c r="B1575" s="0" t="s">
        <v>1690</v>
      </c>
      <c r="C1575" s="0" t="s">
        <v>1463</v>
      </c>
      <c r="D1575" s="0" t="s">
        <v>851</v>
      </c>
      <c r="E1575" s="0">
        <v>25</v>
      </c>
      <c r="F1575" s="0">
        <v>0</v>
      </c>
      <c r="G1575" s="0">
        <v>0</v>
      </c>
      <c r="I1575" s="0" t="s">
        <v>769</v>
      </c>
      <c r="J1575" s="0" t="s">
        <v>193</v>
      </c>
    </row>
    <row r="1576">
      <c r="A1576" s="0" t="s">
        <v>764</v>
      </c>
      <c r="B1576" s="0" t="s">
        <v>1690</v>
      </c>
      <c r="C1576" s="0" t="s">
        <v>1487</v>
      </c>
      <c r="D1576" s="0" t="s">
        <v>851</v>
      </c>
      <c r="E1576" s="0">
        <v>49</v>
      </c>
      <c r="F1576" s="0">
        <v>0</v>
      </c>
      <c r="G1576" s="0">
        <v>0</v>
      </c>
      <c r="I1576" s="0" t="s">
        <v>769</v>
      </c>
      <c r="J1576" s="0" t="s">
        <v>193</v>
      </c>
    </row>
    <row r="1577">
      <c r="A1577" s="0" t="s">
        <v>764</v>
      </c>
      <c r="B1577" s="0" t="s">
        <v>1690</v>
      </c>
      <c r="C1577" s="0" t="s">
        <v>1479</v>
      </c>
      <c r="D1577" s="0" t="s">
        <v>851</v>
      </c>
      <c r="E1577" s="0">
        <v>41</v>
      </c>
      <c r="F1577" s="0">
        <v>0</v>
      </c>
      <c r="G1577" s="0">
        <v>0</v>
      </c>
      <c r="I1577" s="0" t="s">
        <v>769</v>
      </c>
      <c r="J1577" s="0" t="s">
        <v>193</v>
      </c>
    </row>
    <row r="1578">
      <c r="A1578" s="0" t="s">
        <v>764</v>
      </c>
      <c r="B1578" s="0" t="s">
        <v>1690</v>
      </c>
      <c r="C1578" s="0" t="s">
        <v>1482</v>
      </c>
      <c r="D1578" s="0" t="s">
        <v>851</v>
      </c>
      <c r="E1578" s="0">
        <v>43</v>
      </c>
      <c r="F1578" s="0">
        <v>0</v>
      </c>
      <c r="G1578" s="0">
        <v>0</v>
      </c>
      <c r="I1578" s="0" t="s">
        <v>769</v>
      </c>
      <c r="J1578" s="0" t="s">
        <v>193</v>
      </c>
    </row>
    <row r="1579">
      <c r="A1579" s="0" t="s">
        <v>764</v>
      </c>
      <c r="B1579" s="0" t="s">
        <v>1690</v>
      </c>
      <c r="C1579" s="0" t="s">
        <v>1486</v>
      </c>
      <c r="D1579" s="0" t="s">
        <v>851</v>
      </c>
      <c r="E1579" s="0">
        <v>47</v>
      </c>
      <c r="F1579" s="0">
        <v>0</v>
      </c>
      <c r="G1579" s="0">
        <v>0</v>
      </c>
      <c r="I1579" s="0" t="s">
        <v>769</v>
      </c>
      <c r="J1579" s="0" t="s">
        <v>193</v>
      </c>
    </row>
    <row r="1580">
      <c r="A1580" s="0" t="s">
        <v>764</v>
      </c>
      <c r="B1580" s="0" t="s">
        <v>1690</v>
      </c>
      <c r="C1580" s="0" t="s">
        <v>1483</v>
      </c>
      <c r="D1580" s="0" t="s">
        <v>851</v>
      </c>
      <c r="E1580" s="0">
        <v>45</v>
      </c>
      <c r="F1580" s="0">
        <v>0</v>
      </c>
      <c r="G1580" s="0">
        <v>0</v>
      </c>
      <c r="I1580" s="0" t="s">
        <v>769</v>
      </c>
      <c r="J1580" s="0" t="s">
        <v>193</v>
      </c>
    </row>
    <row r="1581">
      <c r="A1581" s="0" t="s">
        <v>764</v>
      </c>
      <c r="B1581" s="0" t="s">
        <v>1690</v>
      </c>
      <c r="C1581" s="0" t="s">
        <v>1474</v>
      </c>
      <c r="D1581" s="0" t="s">
        <v>851</v>
      </c>
      <c r="E1581" s="0">
        <v>35</v>
      </c>
      <c r="F1581" s="0">
        <v>0</v>
      </c>
      <c r="G1581" s="0">
        <v>0</v>
      </c>
      <c r="I1581" s="0" t="s">
        <v>769</v>
      </c>
      <c r="J1581" s="0" t="s">
        <v>193</v>
      </c>
    </row>
    <row r="1582">
      <c r="A1582" s="0" t="s">
        <v>764</v>
      </c>
      <c r="B1582" s="0" t="s">
        <v>1690</v>
      </c>
      <c r="C1582" s="0" t="s">
        <v>1491</v>
      </c>
      <c r="D1582" s="0" t="s">
        <v>851</v>
      </c>
      <c r="E1582" s="0">
        <v>53</v>
      </c>
      <c r="F1582" s="0">
        <v>0</v>
      </c>
      <c r="G1582" s="0">
        <v>0</v>
      </c>
      <c r="I1582" s="0" t="s">
        <v>769</v>
      </c>
      <c r="J1582" s="0" t="s">
        <v>193</v>
      </c>
    </row>
    <row r="1583">
      <c r="A1583" s="0" t="s">
        <v>764</v>
      </c>
      <c r="B1583" s="0" t="s">
        <v>1690</v>
      </c>
      <c r="C1583" s="0" t="s">
        <v>1475</v>
      </c>
      <c r="D1583" s="0" t="s">
        <v>851</v>
      </c>
      <c r="E1583" s="0">
        <v>37</v>
      </c>
      <c r="F1583" s="0">
        <v>0</v>
      </c>
      <c r="G1583" s="0">
        <v>0</v>
      </c>
      <c r="I1583" s="0" t="s">
        <v>769</v>
      </c>
      <c r="J1583" s="0" t="s">
        <v>193</v>
      </c>
    </row>
    <row r="1584">
      <c r="A1584" s="0" t="s">
        <v>764</v>
      </c>
      <c r="B1584" s="0" t="s">
        <v>1690</v>
      </c>
      <c r="C1584" s="0" t="s">
        <v>1478</v>
      </c>
      <c r="D1584" s="0" t="s">
        <v>851</v>
      </c>
      <c r="E1584" s="0">
        <v>39</v>
      </c>
      <c r="F1584" s="0">
        <v>0</v>
      </c>
      <c r="G1584" s="0">
        <v>0</v>
      </c>
      <c r="I1584" s="0" t="s">
        <v>769</v>
      </c>
      <c r="J1584" s="0" t="s">
        <v>193</v>
      </c>
    </row>
    <row r="1585">
      <c r="A1585" s="0" t="s">
        <v>764</v>
      </c>
      <c r="B1585" s="0" t="s">
        <v>1690</v>
      </c>
      <c r="C1585" s="0" t="s">
        <v>1490</v>
      </c>
      <c r="D1585" s="0" t="s">
        <v>851</v>
      </c>
      <c r="E1585" s="0">
        <v>51</v>
      </c>
      <c r="F1585" s="0">
        <v>0</v>
      </c>
      <c r="G1585" s="0">
        <v>0</v>
      </c>
      <c r="I1585" s="0" t="s">
        <v>769</v>
      </c>
      <c r="J1585" s="0" t="s">
        <v>193</v>
      </c>
    </row>
    <row r="1586">
      <c r="A1586" s="0" t="s">
        <v>764</v>
      </c>
      <c r="B1586" s="0" t="s">
        <v>1690</v>
      </c>
      <c r="C1586" s="0" t="s">
        <v>1442</v>
      </c>
      <c r="D1586" s="0" t="s">
        <v>851</v>
      </c>
      <c r="E1586" s="0">
        <v>3</v>
      </c>
      <c r="F1586" s="0">
        <v>0</v>
      </c>
      <c r="G1586" s="0">
        <v>0</v>
      </c>
      <c r="I1586" s="0" t="s">
        <v>769</v>
      </c>
      <c r="J1586" s="0" t="s">
        <v>193</v>
      </c>
    </row>
    <row r="1587">
      <c r="A1587" s="0" t="s">
        <v>764</v>
      </c>
      <c r="B1587" s="0" t="s">
        <v>1690</v>
      </c>
      <c r="C1587" s="0" t="s">
        <v>1443</v>
      </c>
      <c r="D1587" s="0" t="s">
        <v>851</v>
      </c>
      <c r="E1587" s="0">
        <v>5</v>
      </c>
      <c r="F1587" s="0">
        <v>0</v>
      </c>
      <c r="G1587" s="0">
        <v>0</v>
      </c>
      <c r="I1587" s="0" t="s">
        <v>769</v>
      </c>
      <c r="J1587" s="0" t="s">
        <v>193</v>
      </c>
    </row>
    <row r="1588">
      <c r="A1588" s="0" t="s">
        <v>764</v>
      </c>
      <c r="B1588" s="0" t="s">
        <v>1690</v>
      </c>
      <c r="C1588" s="0" t="s">
        <v>1502</v>
      </c>
      <c r="D1588" s="0" t="s">
        <v>851</v>
      </c>
      <c r="E1588" s="0">
        <v>63</v>
      </c>
      <c r="F1588" s="0">
        <v>0</v>
      </c>
      <c r="G1588" s="0">
        <v>0</v>
      </c>
      <c r="I1588" s="0" t="s">
        <v>769</v>
      </c>
      <c r="J1588" s="0" t="s">
        <v>193</v>
      </c>
    </row>
    <row r="1589">
      <c r="A1589" s="0" t="s">
        <v>764</v>
      </c>
      <c r="B1589" s="0" t="s">
        <v>1690</v>
      </c>
      <c r="C1589" s="0" t="s">
        <v>1451</v>
      </c>
      <c r="D1589" s="0" t="s">
        <v>851</v>
      </c>
      <c r="E1589" s="0">
        <v>13</v>
      </c>
      <c r="F1589" s="0">
        <v>0</v>
      </c>
      <c r="G1589" s="0">
        <v>0</v>
      </c>
      <c r="I1589" s="0" t="s">
        <v>769</v>
      </c>
      <c r="J1589" s="0" t="s">
        <v>193</v>
      </c>
    </row>
    <row r="1590">
      <c r="A1590" s="0" t="s">
        <v>764</v>
      </c>
      <c r="B1590" s="0" t="s">
        <v>1690</v>
      </c>
      <c r="C1590" s="0" t="s">
        <v>1506</v>
      </c>
      <c r="D1590" s="0" t="s">
        <v>851</v>
      </c>
      <c r="E1590" s="0">
        <v>67</v>
      </c>
      <c r="F1590" s="0">
        <v>0</v>
      </c>
      <c r="G1590" s="0">
        <v>0</v>
      </c>
      <c r="I1590" s="0" t="s">
        <v>769</v>
      </c>
      <c r="J1590" s="0" t="s">
        <v>193</v>
      </c>
    </row>
    <row r="1591">
      <c r="A1591" s="0" t="s">
        <v>764</v>
      </c>
      <c r="B1591" s="0" t="s">
        <v>1690</v>
      </c>
      <c r="C1591" s="0" t="s">
        <v>1446</v>
      </c>
      <c r="D1591" s="0" t="s">
        <v>851</v>
      </c>
      <c r="E1591" s="0">
        <v>7</v>
      </c>
      <c r="F1591" s="0">
        <v>0</v>
      </c>
      <c r="G1591" s="0">
        <v>0</v>
      </c>
      <c r="I1591" s="0" t="s">
        <v>769</v>
      </c>
      <c r="J1591" s="0" t="s">
        <v>193</v>
      </c>
    </row>
    <row r="1592">
      <c r="A1592" s="0" t="s">
        <v>764</v>
      </c>
      <c r="B1592" s="0" t="s">
        <v>1690</v>
      </c>
      <c r="C1592" s="0" t="s">
        <v>1503</v>
      </c>
      <c r="D1592" s="0" t="s">
        <v>851</v>
      </c>
      <c r="E1592" s="0">
        <v>70</v>
      </c>
      <c r="F1592" s="0">
        <v>0</v>
      </c>
      <c r="G1592" s="0">
        <v>0</v>
      </c>
      <c r="I1592" s="0" t="s">
        <v>769</v>
      </c>
      <c r="J1592" s="0" t="s">
        <v>193</v>
      </c>
    </row>
    <row r="1593">
      <c r="A1593" s="0" t="s">
        <v>764</v>
      </c>
      <c r="B1593" s="0" t="s">
        <v>1690</v>
      </c>
      <c r="C1593" s="0" t="s">
        <v>1447</v>
      </c>
      <c r="D1593" s="0" t="s">
        <v>851</v>
      </c>
      <c r="E1593" s="0">
        <v>9</v>
      </c>
      <c r="F1593" s="0">
        <v>0</v>
      </c>
      <c r="G1593" s="0">
        <v>0</v>
      </c>
      <c r="I1593" s="0" t="s">
        <v>769</v>
      </c>
      <c r="J1593" s="0" t="s">
        <v>193</v>
      </c>
    </row>
    <row r="1594">
      <c r="A1594" s="0" t="s">
        <v>764</v>
      </c>
      <c r="B1594" s="0" t="s">
        <v>1690</v>
      </c>
      <c r="C1594" s="0" t="s">
        <v>1450</v>
      </c>
      <c r="D1594" s="0" t="s">
        <v>851</v>
      </c>
      <c r="E1594" s="0">
        <v>11</v>
      </c>
      <c r="F1594" s="0">
        <v>0</v>
      </c>
      <c r="G1594" s="0">
        <v>0</v>
      </c>
      <c r="I1594" s="0" t="s">
        <v>769</v>
      </c>
      <c r="J1594" s="0" t="s">
        <v>193</v>
      </c>
    </row>
    <row r="1595">
      <c r="A1595" s="0" t="s">
        <v>764</v>
      </c>
      <c r="B1595" s="0" t="s">
        <v>1690</v>
      </c>
      <c r="C1595" s="0" t="s">
        <v>1499</v>
      </c>
      <c r="D1595" s="0" t="s">
        <v>851</v>
      </c>
      <c r="E1595" s="0">
        <v>66</v>
      </c>
      <c r="F1595" s="0">
        <v>0</v>
      </c>
      <c r="G1595" s="0">
        <v>0</v>
      </c>
      <c r="I1595" s="0" t="s">
        <v>769</v>
      </c>
      <c r="J1595" s="0" t="s">
        <v>193</v>
      </c>
    </row>
    <row r="1596">
      <c r="A1596" s="0" t="s">
        <v>764</v>
      </c>
      <c r="B1596" s="0" t="s">
        <v>1690</v>
      </c>
      <c r="C1596" s="0" t="s">
        <v>1458</v>
      </c>
      <c r="D1596" s="0" t="s">
        <v>851</v>
      </c>
      <c r="E1596" s="0">
        <v>19</v>
      </c>
      <c r="F1596" s="0">
        <v>0</v>
      </c>
      <c r="G1596" s="0">
        <v>0</v>
      </c>
      <c r="I1596" s="0" t="s">
        <v>769</v>
      </c>
      <c r="J1596" s="0" t="s">
        <v>193</v>
      </c>
    </row>
    <row r="1597">
      <c r="A1597" s="0" t="s">
        <v>764</v>
      </c>
      <c r="B1597" s="0" t="s">
        <v>1690</v>
      </c>
      <c r="C1597" s="0" t="s">
        <v>1455</v>
      </c>
      <c r="D1597" s="0" t="s">
        <v>851</v>
      </c>
      <c r="E1597" s="0">
        <v>17</v>
      </c>
      <c r="F1597" s="0">
        <v>0</v>
      </c>
      <c r="G1597" s="0">
        <v>0</v>
      </c>
      <c r="I1597" s="0" t="s">
        <v>769</v>
      </c>
      <c r="J1597" s="0" t="s">
        <v>193</v>
      </c>
    </row>
    <row r="1598">
      <c r="A1598" s="0" t="s">
        <v>764</v>
      </c>
      <c r="B1598" s="0" t="s">
        <v>1690</v>
      </c>
      <c r="C1598" s="0" t="s">
        <v>1507</v>
      </c>
      <c r="D1598" s="0" t="s">
        <v>851</v>
      </c>
      <c r="E1598" s="0">
        <v>57</v>
      </c>
      <c r="F1598" s="0">
        <v>0</v>
      </c>
      <c r="G1598" s="0">
        <v>0</v>
      </c>
      <c r="I1598" s="0" t="s">
        <v>769</v>
      </c>
      <c r="J1598" s="0" t="s">
        <v>193</v>
      </c>
    </row>
    <row r="1599">
      <c r="A1599" s="0" t="s">
        <v>764</v>
      </c>
      <c r="B1599" s="0" t="s">
        <v>1690</v>
      </c>
      <c r="C1599" s="0" t="s">
        <v>1454</v>
      </c>
      <c r="D1599" s="0" t="s">
        <v>851</v>
      </c>
      <c r="E1599" s="0">
        <v>15</v>
      </c>
      <c r="F1599" s="0">
        <v>0</v>
      </c>
      <c r="G1599" s="0">
        <v>0</v>
      </c>
      <c r="I1599" s="0" t="s">
        <v>769</v>
      </c>
      <c r="J1599" s="0" t="s">
        <v>193</v>
      </c>
    </row>
    <row r="1600">
      <c r="A1600" s="0" t="s">
        <v>764</v>
      </c>
      <c r="B1600" s="0" t="s">
        <v>1691</v>
      </c>
      <c r="C1600" s="0" t="s">
        <v>2956</v>
      </c>
      <c r="D1600" s="0" t="s">
        <v>851</v>
      </c>
      <c r="E1600" s="0">
        <v>48</v>
      </c>
      <c r="F1600" s="0">
        <v>107374182400</v>
      </c>
      <c r="G1600" s="0">
        <v>100</v>
      </c>
      <c r="I1600" s="0" t="s">
        <v>769</v>
      </c>
      <c r="J1600" s="0" t="s">
        <v>193</v>
      </c>
    </row>
    <row r="1601">
      <c r="A1601" s="0" t="s">
        <v>764</v>
      </c>
      <c r="B1601" s="0" t="s">
        <v>1691</v>
      </c>
      <c r="C1601" s="0" t="s">
        <v>2957</v>
      </c>
      <c r="D1601" s="0" t="s">
        <v>851</v>
      </c>
      <c r="E1601" s="0">
        <v>50</v>
      </c>
      <c r="F1601" s="0">
        <v>24117248</v>
      </c>
      <c r="G1601" s="0">
        <v>0.0225</v>
      </c>
      <c r="I1601" s="0" t="s">
        <v>769</v>
      </c>
      <c r="J1601" s="0" t="s">
        <v>193</v>
      </c>
    </row>
    <row r="1602">
      <c r="A1602" s="0" t="s">
        <v>764</v>
      </c>
      <c r="B1602" s="0" t="s">
        <v>1691</v>
      </c>
      <c r="C1602" s="0" t="s">
        <v>2958</v>
      </c>
      <c r="D1602" s="0" t="s">
        <v>851</v>
      </c>
      <c r="E1602" s="0">
        <v>58</v>
      </c>
      <c r="F1602" s="0">
        <v>1048576</v>
      </c>
      <c r="G1602" s="0">
        <v>0.001</v>
      </c>
      <c r="I1602" s="0" t="s">
        <v>769</v>
      </c>
      <c r="J1602" s="0" t="s">
        <v>193</v>
      </c>
    </row>
    <row r="1603">
      <c r="A1603" s="0" t="s">
        <v>764</v>
      </c>
      <c r="B1603" s="0" t="s">
        <v>1691</v>
      </c>
      <c r="C1603" s="0" t="s">
        <v>2959</v>
      </c>
      <c r="D1603" s="0" t="s">
        <v>851</v>
      </c>
      <c r="E1603" s="0">
        <v>68</v>
      </c>
      <c r="F1603" s="0">
        <v>536870912000</v>
      </c>
      <c r="G1603" s="0">
        <v>500</v>
      </c>
      <c r="I1603" s="0" t="s">
        <v>769</v>
      </c>
      <c r="J1603" s="0" t="s">
        <v>193</v>
      </c>
    </row>
    <row r="1604">
      <c r="A1604" s="0" t="s">
        <v>764</v>
      </c>
      <c r="B1604" s="0" t="s">
        <v>1691</v>
      </c>
      <c r="C1604" s="0" t="s">
        <v>2960</v>
      </c>
      <c r="D1604" s="0" t="s">
        <v>851</v>
      </c>
      <c r="E1604" s="0">
        <v>56</v>
      </c>
      <c r="F1604" s="0">
        <v>590558003200</v>
      </c>
      <c r="G1604" s="0">
        <v>550</v>
      </c>
      <c r="I1604" s="0" t="s">
        <v>769</v>
      </c>
      <c r="J1604" s="0" t="s">
        <v>193</v>
      </c>
    </row>
    <row r="1605">
      <c r="A1605" s="0" t="s">
        <v>764</v>
      </c>
      <c r="B1605" s="0" t="s">
        <v>1691</v>
      </c>
      <c r="C1605" s="0" t="s">
        <v>2961</v>
      </c>
      <c r="D1605" s="0" t="s">
        <v>851</v>
      </c>
      <c r="E1605" s="0">
        <v>64</v>
      </c>
      <c r="F1605" s="0">
        <v>107374182400</v>
      </c>
      <c r="G1605" s="0">
        <v>100</v>
      </c>
      <c r="I1605" s="0" t="s">
        <v>769</v>
      </c>
      <c r="J1605" s="0" t="s">
        <v>193</v>
      </c>
    </row>
    <row r="1606">
      <c r="A1606" s="0" t="s">
        <v>764</v>
      </c>
      <c r="B1606" s="0" t="s">
        <v>1691</v>
      </c>
      <c r="C1606" s="0" t="s">
        <v>2962</v>
      </c>
      <c r="D1606" s="0" t="s">
        <v>851</v>
      </c>
      <c r="E1606" s="0">
        <v>65</v>
      </c>
      <c r="F1606" s="0">
        <v>24117248</v>
      </c>
      <c r="G1606" s="0">
        <v>0.0225</v>
      </c>
      <c r="I1606" s="0" t="s">
        <v>769</v>
      </c>
      <c r="J1606" s="0" t="s">
        <v>193</v>
      </c>
    </row>
    <row r="1607">
      <c r="A1607" s="0" t="s">
        <v>764</v>
      </c>
      <c r="B1607" s="0" t="s">
        <v>1691</v>
      </c>
      <c r="C1607" s="0" t="s">
        <v>2963</v>
      </c>
      <c r="D1607" s="0" t="s">
        <v>851</v>
      </c>
      <c r="E1607" s="0">
        <v>69</v>
      </c>
      <c r="F1607" s="0">
        <v>1048576</v>
      </c>
      <c r="G1607" s="0">
        <v>0.001</v>
      </c>
      <c r="I1607" s="0" t="s">
        <v>769</v>
      </c>
      <c r="J1607" s="0" t="s">
        <v>193</v>
      </c>
    </row>
    <row r="1608">
      <c r="A1608" s="0" t="s">
        <v>764</v>
      </c>
      <c r="B1608" s="0" t="s">
        <v>1691</v>
      </c>
      <c r="C1608" s="0" t="s">
        <v>2964</v>
      </c>
      <c r="D1608" s="0" t="s">
        <v>851</v>
      </c>
      <c r="E1608" s="0">
        <v>52</v>
      </c>
      <c r="F1608" s="0">
        <v>53687091200</v>
      </c>
      <c r="G1608" s="0">
        <v>50</v>
      </c>
      <c r="I1608" s="0" t="s">
        <v>769</v>
      </c>
      <c r="J1608" s="0" t="s">
        <v>193</v>
      </c>
    </row>
    <row r="1609">
      <c r="A1609" s="0" t="s">
        <v>764</v>
      </c>
      <c r="B1609" s="0" t="s">
        <v>1691</v>
      </c>
      <c r="C1609" s="0" t="s">
        <v>2965</v>
      </c>
      <c r="D1609" s="0" t="s">
        <v>851</v>
      </c>
      <c r="E1609" s="0">
        <v>71</v>
      </c>
      <c r="F1609" s="0">
        <v>1048576</v>
      </c>
      <c r="G1609" s="0">
        <v>0.001</v>
      </c>
      <c r="I1609" s="0" t="s">
        <v>769</v>
      </c>
      <c r="J1609" s="0" t="s">
        <v>193</v>
      </c>
    </row>
    <row r="1610">
      <c r="A1610" s="0" t="s">
        <v>764</v>
      </c>
      <c r="B1610" s="0" t="s">
        <v>1691</v>
      </c>
      <c r="C1610" s="0" t="s">
        <v>2966</v>
      </c>
      <c r="D1610" s="0" t="s">
        <v>851</v>
      </c>
      <c r="E1610" s="0">
        <v>54</v>
      </c>
      <c r="F1610" s="0">
        <v>175112192</v>
      </c>
      <c r="G1610" s="0">
        <v>0.1631</v>
      </c>
      <c r="I1610" s="0" t="s">
        <v>769</v>
      </c>
      <c r="J1610" s="0" t="s">
        <v>193</v>
      </c>
    </row>
    <row r="1611">
      <c r="A1611" s="0" t="s">
        <v>764</v>
      </c>
      <c r="B1611" s="0" t="s">
        <v>1691</v>
      </c>
      <c r="C1611" s="0" t="s">
        <v>2967</v>
      </c>
      <c r="D1611" s="0" t="s">
        <v>851</v>
      </c>
      <c r="E1611" s="0">
        <v>60</v>
      </c>
      <c r="F1611" s="0">
        <v>16106127360</v>
      </c>
      <c r="G1611" s="0">
        <v>15</v>
      </c>
      <c r="I1611" s="0" t="s">
        <v>769</v>
      </c>
      <c r="J1611" s="0" t="s">
        <v>193</v>
      </c>
    </row>
    <row r="1612">
      <c r="A1612" s="0" t="s">
        <v>764</v>
      </c>
      <c r="B1612" s="0" t="s">
        <v>1691</v>
      </c>
      <c r="C1612" s="0" t="s">
        <v>2968</v>
      </c>
      <c r="D1612" s="0" t="s">
        <v>851</v>
      </c>
      <c r="E1612" s="0">
        <v>18</v>
      </c>
      <c r="F1612" s="0">
        <v>24117248</v>
      </c>
      <c r="G1612" s="0">
        <v>0.0225</v>
      </c>
      <c r="I1612" s="0" t="s">
        <v>769</v>
      </c>
      <c r="J1612" s="0" t="s">
        <v>193</v>
      </c>
    </row>
    <row r="1613">
      <c r="A1613" s="0" t="s">
        <v>764</v>
      </c>
      <c r="B1613" s="0" t="s">
        <v>1691</v>
      </c>
      <c r="C1613" s="0" t="s">
        <v>2969</v>
      </c>
      <c r="D1613" s="0" t="s">
        <v>851</v>
      </c>
      <c r="E1613" s="0">
        <v>16</v>
      </c>
      <c r="F1613" s="0">
        <v>53687091200</v>
      </c>
      <c r="G1613" s="0">
        <v>50</v>
      </c>
      <c r="I1613" s="0" t="s">
        <v>769</v>
      </c>
      <c r="J1613" s="0" t="s">
        <v>193</v>
      </c>
    </row>
    <row r="1614">
      <c r="A1614" s="0" t="s">
        <v>764</v>
      </c>
      <c r="B1614" s="0" t="s">
        <v>1691</v>
      </c>
      <c r="C1614" s="0" t="s">
        <v>2970</v>
      </c>
      <c r="D1614" s="0" t="s">
        <v>851</v>
      </c>
      <c r="E1614" s="0">
        <v>20</v>
      </c>
      <c r="F1614" s="0">
        <v>10737418240</v>
      </c>
      <c r="G1614" s="0">
        <v>10</v>
      </c>
      <c r="I1614" s="0" t="s">
        <v>769</v>
      </c>
      <c r="J1614" s="0" t="s">
        <v>193</v>
      </c>
    </row>
    <row r="1615">
      <c r="A1615" s="0" t="s">
        <v>764</v>
      </c>
      <c r="B1615" s="0" t="s">
        <v>1691</v>
      </c>
      <c r="C1615" s="0" t="s">
        <v>2971</v>
      </c>
      <c r="D1615" s="0" t="s">
        <v>851</v>
      </c>
      <c r="E1615" s="0">
        <v>24</v>
      </c>
      <c r="F1615" s="0">
        <v>10737418240</v>
      </c>
      <c r="G1615" s="0">
        <v>10</v>
      </c>
      <c r="I1615" s="0" t="s">
        <v>769</v>
      </c>
      <c r="J1615" s="0" t="s">
        <v>193</v>
      </c>
    </row>
    <row r="1616">
      <c r="A1616" s="0" t="s">
        <v>764</v>
      </c>
      <c r="B1616" s="0" t="s">
        <v>1691</v>
      </c>
      <c r="C1616" s="0" t="s">
        <v>2972</v>
      </c>
      <c r="D1616" s="0" t="s">
        <v>851</v>
      </c>
      <c r="E1616" s="0">
        <v>22</v>
      </c>
      <c r="F1616" s="0">
        <v>1664090112</v>
      </c>
      <c r="G1616" s="0">
        <v>1.5498</v>
      </c>
      <c r="I1616" s="0" t="s">
        <v>769</v>
      </c>
      <c r="J1616" s="0" t="s">
        <v>193</v>
      </c>
    </row>
    <row r="1617">
      <c r="A1617" s="0" t="s">
        <v>764</v>
      </c>
      <c r="B1617" s="0" t="s">
        <v>1691</v>
      </c>
      <c r="C1617" s="0" t="s">
        <v>2973</v>
      </c>
      <c r="D1617" s="0" t="s">
        <v>851</v>
      </c>
      <c r="E1617" s="0">
        <v>14</v>
      </c>
      <c r="F1617" s="0">
        <v>2333081600</v>
      </c>
      <c r="G1617" s="0">
        <v>2.1729</v>
      </c>
      <c r="I1617" s="0" t="s">
        <v>769</v>
      </c>
      <c r="J1617" s="0" t="s">
        <v>193</v>
      </c>
    </row>
    <row r="1618">
      <c r="A1618" s="0" t="s">
        <v>764</v>
      </c>
      <c r="B1618" s="0" t="s">
        <v>1691</v>
      </c>
      <c r="C1618" s="0" t="s">
        <v>2974</v>
      </c>
      <c r="D1618" s="0" t="s">
        <v>851</v>
      </c>
      <c r="E1618" s="0">
        <v>6</v>
      </c>
      <c r="F1618" s="0">
        <v>1799356416</v>
      </c>
      <c r="G1618" s="0">
        <v>1.6758</v>
      </c>
      <c r="I1618" s="0" t="s">
        <v>769</v>
      </c>
      <c r="J1618" s="0" t="s">
        <v>193</v>
      </c>
    </row>
    <row r="1619">
      <c r="A1619" s="0" t="s">
        <v>764</v>
      </c>
      <c r="B1619" s="0" t="s">
        <v>1691</v>
      </c>
      <c r="C1619" s="0" t="s">
        <v>2975</v>
      </c>
      <c r="D1619" s="0" t="s">
        <v>851</v>
      </c>
      <c r="E1619" s="0">
        <v>4</v>
      </c>
      <c r="F1619" s="0">
        <v>52143587328</v>
      </c>
      <c r="G1619" s="0">
        <v>48.5625</v>
      </c>
      <c r="I1619" s="0" t="s">
        <v>769</v>
      </c>
      <c r="J1619" s="0" t="s">
        <v>193</v>
      </c>
    </row>
    <row r="1620">
      <c r="A1620" s="0" t="s">
        <v>764</v>
      </c>
      <c r="B1620" s="0" t="s">
        <v>1691</v>
      </c>
      <c r="C1620" s="0" t="s">
        <v>2976</v>
      </c>
      <c r="D1620" s="0" t="s">
        <v>851</v>
      </c>
      <c r="E1620" s="0">
        <v>8</v>
      </c>
      <c r="F1620" s="0">
        <v>7416578048</v>
      </c>
      <c r="G1620" s="0">
        <v>6.9072</v>
      </c>
      <c r="I1620" s="0" t="s">
        <v>769</v>
      </c>
      <c r="J1620" s="0" t="s">
        <v>193</v>
      </c>
    </row>
    <row r="1621">
      <c r="A1621" s="0" t="s">
        <v>764</v>
      </c>
      <c r="B1621" s="0" t="s">
        <v>1691</v>
      </c>
      <c r="C1621" s="0" t="s">
        <v>2977</v>
      </c>
      <c r="D1621" s="0" t="s">
        <v>851</v>
      </c>
      <c r="E1621" s="0">
        <v>12</v>
      </c>
      <c r="F1621" s="0">
        <v>26843545600</v>
      </c>
      <c r="G1621" s="0">
        <v>25</v>
      </c>
      <c r="I1621" s="0" t="s">
        <v>769</v>
      </c>
      <c r="J1621" s="0" t="s">
        <v>193</v>
      </c>
    </row>
    <row r="1622">
      <c r="A1622" s="0" t="s">
        <v>764</v>
      </c>
      <c r="B1622" s="0" t="s">
        <v>1691</v>
      </c>
      <c r="C1622" s="0" t="s">
        <v>2978</v>
      </c>
      <c r="D1622" s="0" t="s">
        <v>851</v>
      </c>
      <c r="E1622" s="0">
        <v>10</v>
      </c>
      <c r="F1622" s="0">
        <v>1048576</v>
      </c>
      <c r="G1622" s="0">
        <v>0.001</v>
      </c>
      <c r="I1622" s="0" t="s">
        <v>769</v>
      </c>
      <c r="J1622" s="0" t="s">
        <v>193</v>
      </c>
    </row>
    <row r="1623">
      <c r="A1623" s="0" t="s">
        <v>764</v>
      </c>
      <c r="B1623" s="0" t="s">
        <v>1691</v>
      </c>
      <c r="C1623" s="0" t="s">
        <v>2979</v>
      </c>
      <c r="D1623" s="0" t="s">
        <v>851</v>
      </c>
      <c r="E1623" s="0">
        <v>40</v>
      </c>
      <c r="F1623" s="0">
        <v>10737418240</v>
      </c>
      <c r="G1623" s="0">
        <v>10</v>
      </c>
      <c r="I1623" s="0" t="s">
        <v>769</v>
      </c>
      <c r="J1623" s="0" t="s">
        <v>193</v>
      </c>
    </row>
    <row r="1624">
      <c r="A1624" s="0" t="s">
        <v>764</v>
      </c>
      <c r="B1624" s="0" t="s">
        <v>1691</v>
      </c>
      <c r="C1624" s="0" t="s">
        <v>2980</v>
      </c>
      <c r="D1624" s="0" t="s">
        <v>851</v>
      </c>
      <c r="E1624" s="0">
        <v>38</v>
      </c>
      <c r="F1624" s="0">
        <v>1048576</v>
      </c>
      <c r="G1624" s="0">
        <v>0.001</v>
      </c>
      <c r="I1624" s="0" t="s">
        <v>769</v>
      </c>
      <c r="J1624" s="0" t="s">
        <v>193</v>
      </c>
    </row>
    <row r="1625">
      <c r="A1625" s="0" t="s">
        <v>764</v>
      </c>
      <c r="B1625" s="0" t="s">
        <v>1691</v>
      </c>
      <c r="C1625" s="0" t="s">
        <v>2981</v>
      </c>
      <c r="D1625" s="0" t="s">
        <v>851</v>
      </c>
      <c r="E1625" s="0">
        <v>42</v>
      </c>
      <c r="F1625" s="0">
        <v>1048576</v>
      </c>
      <c r="G1625" s="0">
        <v>0.001</v>
      </c>
      <c r="I1625" s="0" t="s">
        <v>769</v>
      </c>
      <c r="J1625" s="0" t="s">
        <v>193</v>
      </c>
    </row>
    <row r="1626">
      <c r="A1626" s="0" t="s">
        <v>764</v>
      </c>
      <c r="B1626" s="0" t="s">
        <v>1691</v>
      </c>
      <c r="C1626" s="0" t="s">
        <v>2982</v>
      </c>
      <c r="D1626" s="0" t="s">
        <v>851</v>
      </c>
      <c r="E1626" s="0">
        <v>46</v>
      </c>
      <c r="F1626" s="0">
        <v>1048576</v>
      </c>
      <c r="G1626" s="0">
        <v>0.001</v>
      </c>
      <c r="I1626" s="0" t="s">
        <v>769</v>
      </c>
      <c r="J1626" s="0" t="s">
        <v>193</v>
      </c>
    </row>
    <row r="1627">
      <c r="A1627" s="0" t="s">
        <v>764</v>
      </c>
      <c r="B1627" s="0" t="s">
        <v>1691</v>
      </c>
      <c r="C1627" s="0" t="s">
        <v>2983</v>
      </c>
      <c r="D1627" s="0" t="s">
        <v>851</v>
      </c>
      <c r="E1627" s="0">
        <v>44</v>
      </c>
      <c r="F1627" s="0">
        <v>10737418240</v>
      </c>
      <c r="G1627" s="0">
        <v>10</v>
      </c>
      <c r="I1627" s="0" t="s">
        <v>769</v>
      </c>
      <c r="J1627" s="0" t="s">
        <v>193</v>
      </c>
    </row>
    <row r="1628">
      <c r="A1628" s="0" t="s">
        <v>764</v>
      </c>
      <c r="B1628" s="0" t="s">
        <v>1691</v>
      </c>
      <c r="C1628" s="0" t="s">
        <v>2984</v>
      </c>
      <c r="D1628" s="0" t="s">
        <v>851</v>
      </c>
      <c r="E1628" s="0">
        <v>36</v>
      </c>
      <c r="F1628" s="0">
        <v>1073741824</v>
      </c>
      <c r="G1628" s="0">
        <v>1</v>
      </c>
      <c r="I1628" s="0" t="s">
        <v>769</v>
      </c>
      <c r="J1628" s="0" t="s">
        <v>193</v>
      </c>
    </row>
    <row r="1629">
      <c r="A1629" s="0" t="s">
        <v>764</v>
      </c>
      <c r="B1629" s="0" t="s">
        <v>1691</v>
      </c>
      <c r="C1629" s="0" t="s">
        <v>2985</v>
      </c>
      <c r="D1629" s="0" t="s">
        <v>851</v>
      </c>
      <c r="E1629" s="0">
        <v>28</v>
      </c>
      <c r="F1629" s="0">
        <v>16106127360</v>
      </c>
      <c r="G1629" s="0">
        <v>15</v>
      </c>
      <c r="I1629" s="0" t="s">
        <v>769</v>
      </c>
      <c r="J1629" s="0" t="s">
        <v>193</v>
      </c>
    </row>
    <row r="1630">
      <c r="A1630" s="0" t="s">
        <v>764</v>
      </c>
      <c r="B1630" s="0" t="s">
        <v>1691</v>
      </c>
      <c r="C1630" s="0" t="s">
        <v>2986</v>
      </c>
      <c r="D1630" s="0" t="s">
        <v>851</v>
      </c>
      <c r="E1630" s="0">
        <v>26</v>
      </c>
      <c r="F1630" s="0">
        <v>143654912</v>
      </c>
      <c r="G1630" s="0">
        <v>0.1338</v>
      </c>
      <c r="I1630" s="0" t="s">
        <v>769</v>
      </c>
      <c r="J1630" s="0" t="s">
        <v>193</v>
      </c>
    </row>
    <row r="1631">
      <c r="A1631" s="0" t="s">
        <v>764</v>
      </c>
      <c r="B1631" s="0" t="s">
        <v>1691</v>
      </c>
      <c r="C1631" s="0" t="s">
        <v>2987</v>
      </c>
      <c r="D1631" s="0" t="s">
        <v>851</v>
      </c>
      <c r="E1631" s="0">
        <v>30</v>
      </c>
      <c r="F1631" s="0">
        <v>141557760</v>
      </c>
      <c r="G1631" s="0">
        <v>0.1318</v>
      </c>
      <c r="I1631" s="0" t="s">
        <v>769</v>
      </c>
      <c r="J1631" s="0" t="s">
        <v>193</v>
      </c>
    </row>
    <row r="1632">
      <c r="A1632" s="0" t="s">
        <v>764</v>
      </c>
      <c r="B1632" s="0" t="s">
        <v>1691</v>
      </c>
      <c r="C1632" s="0" t="s">
        <v>2988</v>
      </c>
      <c r="D1632" s="0" t="s">
        <v>851</v>
      </c>
      <c r="E1632" s="0">
        <v>34</v>
      </c>
      <c r="F1632" s="0">
        <v>226492416</v>
      </c>
      <c r="G1632" s="0">
        <v>0.2109</v>
      </c>
      <c r="I1632" s="0" t="s">
        <v>769</v>
      </c>
      <c r="J1632" s="0" t="s">
        <v>193</v>
      </c>
    </row>
    <row r="1633">
      <c r="A1633" s="0" t="s">
        <v>764</v>
      </c>
      <c r="B1633" s="0" t="s">
        <v>1691</v>
      </c>
      <c r="C1633" s="0" t="s">
        <v>2989</v>
      </c>
      <c r="D1633" s="0" t="s">
        <v>851</v>
      </c>
      <c r="E1633" s="0">
        <v>32</v>
      </c>
      <c r="F1633" s="0">
        <v>590558003200</v>
      </c>
      <c r="G1633" s="0">
        <v>550</v>
      </c>
      <c r="I1633" s="0" t="s">
        <v>769</v>
      </c>
      <c r="J1633" s="0" t="s">
        <v>193</v>
      </c>
    </row>
    <row r="1634">
      <c r="A1634" s="0" t="s">
        <v>764</v>
      </c>
      <c r="B1634" s="0" t="s">
        <v>1695</v>
      </c>
      <c r="C1634" s="0" t="s">
        <v>2990</v>
      </c>
      <c r="D1634" s="0" t="s">
        <v>851</v>
      </c>
      <c r="E1634" s="0">
        <v>76</v>
      </c>
      <c r="F1634" s="0">
        <v>152372945</v>
      </c>
      <c r="G1634" s="0">
        <v>0.1419</v>
      </c>
      <c r="I1634" s="0" t="s">
        <v>769</v>
      </c>
      <c r="J1634" s="0" t="s">
        <v>193</v>
      </c>
    </row>
    <row r="1635">
      <c r="A1635" s="0" t="s">
        <v>764</v>
      </c>
      <c r="B1635" s="0" t="s">
        <v>1695</v>
      </c>
      <c r="C1635" s="0" t="s">
        <v>2991</v>
      </c>
      <c r="D1635" s="0" t="s">
        <v>851</v>
      </c>
      <c r="E1635" s="0">
        <v>75</v>
      </c>
      <c r="F1635" s="0">
        <v>252291644</v>
      </c>
      <c r="G1635" s="0">
        <v>0.235</v>
      </c>
      <c r="I1635" s="0" t="s">
        <v>769</v>
      </c>
      <c r="J1635" s="0" t="s">
        <v>193</v>
      </c>
    </row>
    <row r="1636">
      <c r="A1636" s="0" t="s">
        <v>764</v>
      </c>
      <c r="B1636" s="0" t="s">
        <v>1695</v>
      </c>
      <c r="C1636" s="0" t="s">
        <v>2992</v>
      </c>
      <c r="D1636" s="0" t="s">
        <v>851</v>
      </c>
      <c r="E1636" s="0">
        <v>77</v>
      </c>
      <c r="F1636" s="0">
        <v>234970528</v>
      </c>
      <c r="G1636" s="0">
        <v>0.2188</v>
      </c>
      <c r="I1636" s="0" t="s">
        <v>769</v>
      </c>
      <c r="J1636" s="0" t="s">
        <v>193</v>
      </c>
    </row>
    <row r="1637">
      <c r="A1637" s="0" t="s">
        <v>764</v>
      </c>
      <c r="B1637" s="0" t="s">
        <v>1695</v>
      </c>
      <c r="C1637" s="0" t="s">
        <v>2993</v>
      </c>
      <c r="D1637" s="0" t="s">
        <v>851</v>
      </c>
      <c r="E1637" s="0">
        <v>79</v>
      </c>
      <c r="F1637" s="0">
        <v>65032552</v>
      </c>
      <c r="G1637" s="0">
        <v>0.0606</v>
      </c>
      <c r="I1637" s="0" t="s">
        <v>769</v>
      </c>
      <c r="J1637" s="0" t="s">
        <v>193</v>
      </c>
    </row>
    <row r="1638">
      <c r="A1638" s="0" t="s">
        <v>764</v>
      </c>
      <c r="B1638" s="0" t="s">
        <v>1695</v>
      </c>
      <c r="C1638" s="0" t="s">
        <v>2994</v>
      </c>
      <c r="D1638" s="0" t="s">
        <v>851</v>
      </c>
      <c r="E1638" s="0">
        <v>78</v>
      </c>
      <c r="F1638" s="0">
        <v>447072</v>
      </c>
      <c r="G1638" s="0">
        <v>0.0004</v>
      </c>
      <c r="I1638" s="0" t="s">
        <v>769</v>
      </c>
      <c r="J1638" s="0" t="s">
        <v>193</v>
      </c>
    </row>
    <row r="1639">
      <c r="A1639" s="0" t="s">
        <v>764</v>
      </c>
      <c r="B1639" s="0" t="s">
        <v>1695</v>
      </c>
      <c r="C1639" s="0" t="s">
        <v>2995</v>
      </c>
      <c r="D1639" s="0" t="s">
        <v>851</v>
      </c>
      <c r="E1639" s="0">
        <v>74</v>
      </c>
      <c r="F1639" s="0">
        <v>318391</v>
      </c>
      <c r="G1639" s="0">
        <v>0.0003</v>
      </c>
      <c r="I1639" s="0" t="s">
        <v>769</v>
      </c>
      <c r="J1639" s="0" t="s">
        <v>193</v>
      </c>
    </row>
    <row r="1640">
      <c r="A1640" s="0" t="s">
        <v>764</v>
      </c>
      <c r="B1640" s="0" t="s">
        <v>1695</v>
      </c>
      <c r="C1640" s="0" t="s">
        <v>2996</v>
      </c>
      <c r="D1640" s="0" t="s">
        <v>851</v>
      </c>
      <c r="E1640" s="0">
        <v>80</v>
      </c>
      <c r="F1640" s="0">
        <v>415180818</v>
      </c>
      <c r="G1640" s="0">
        <v>0.3867</v>
      </c>
      <c r="I1640" s="0" t="s">
        <v>769</v>
      </c>
      <c r="J1640" s="0" t="s">
        <v>193</v>
      </c>
    </row>
    <row r="1641">
      <c r="A1641" s="0" t="s">
        <v>764</v>
      </c>
      <c r="B1641" s="0" t="s">
        <v>1703</v>
      </c>
      <c r="C1641" s="0" t="s">
        <v>2997</v>
      </c>
      <c r="D1641" s="0" t="s">
        <v>851</v>
      </c>
      <c r="E1641" s="0">
        <v>1</v>
      </c>
      <c r="F1641" s="0">
        <v>8684</v>
      </c>
      <c r="G1641" s="0">
        <v>0</v>
      </c>
      <c r="I1641" s="0" t="s">
        <v>769</v>
      </c>
      <c r="J1641" s="0" t="s">
        <v>193</v>
      </c>
    </row>
    <row r="1642">
      <c r="A1642" s="0" t="s">
        <v>764</v>
      </c>
      <c r="B1642" s="0" t="s">
        <v>1720</v>
      </c>
      <c r="C1642" s="0" t="s">
        <v>2998</v>
      </c>
      <c r="D1642" s="0" t="s">
        <v>851</v>
      </c>
      <c r="E1642" s="0">
        <v>61</v>
      </c>
      <c r="F1642" s="0">
        <v>22894</v>
      </c>
      <c r="G1642" s="0">
        <v>0</v>
      </c>
      <c r="I1642" s="0" t="s">
        <v>769</v>
      </c>
      <c r="J1642" s="0" t="s">
        <v>193</v>
      </c>
    </row>
    <row r="1643">
      <c r="A1643" s="0" t="s">
        <v>764</v>
      </c>
      <c r="B1643" s="0" t="s">
        <v>1705</v>
      </c>
      <c r="C1643" s="0" t="s">
        <v>2999</v>
      </c>
      <c r="D1643" s="0" t="s">
        <v>851</v>
      </c>
      <c r="E1643" s="0">
        <v>2</v>
      </c>
      <c r="F1643" s="0">
        <v>0</v>
      </c>
      <c r="G1643" s="0">
        <v>0</v>
      </c>
      <c r="I1643" s="0" t="s">
        <v>769</v>
      </c>
      <c r="J1643" s="0" t="s">
        <v>193</v>
      </c>
    </row>
    <row r="1644">
      <c r="A1644" s="0" t="s">
        <v>764</v>
      </c>
      <c r="B1644" s="0" t="s">
        <v>1723</v>
      </c>
      <c r="C1644" s="0" t="s">
        <v>3000</v>
      </c>
      <c r="D1644" s="0" t="s">
        <v>851</v>
      </c>
      <c r="E1644" s="0">
        <v>72</v>
      </c>
      <c r="F1644" s="0">
        <v>22548578304</v>
      </c>
      <c r="G1644" s="0">
        <v>21</v>
      </c>
      <c r="I1644" s="0" t="s">
        <v>769</v>
      </c>
      <c r="J1644" s="0" t="s">
        <v>193</v>
      </c>
    </row>
    <row r="1645">
      <c r="A1645" s="0" t="s">
        <v>764</v>
      </c>
      <c r="B1645" s="0" t="s">
        <v>1725</v>
      </c>
      <c r="C1645" s="0" t="s">
        <v>3001</v>
      </c>
      <c r="D1645" s="0" t="s">
        <v>851</v>
      </c>
      <c r="E1645" s="0">
        <v>73</v>
      </c>
      <c r="F1645" s="0">
        <v>87031808</v>
      </c>
      <c r="G1645" s="0">
        <v>0.0811</v>
      </c>
      <c r="I1645" s="0" t="s">
        <v>769</v>
      </c>
      <c r="J1645" s="0" t="s">
        <v>193</v>
      </c>
    </row>
    <row r="1646">
      <c r="A1646" s="0" t="s">
        <v>764</v>
      </c>
      <c r="B1646" s="0" t="s">
        <v>1707</v>
      </c>
      <c r="F1646" s="0">
        <v>2079.7</v>
      </c>
      <c r="G1646" s="0">
        <v>2079.7</v>
      </c>
      <c r="H1646" s="0">
        <v>2057.582</v>
      </c>
      <c r="I1646" s="0" t="s">
        <v>769</v>
      </c>
      <c r="J1646" s="0" t="s">
        <v>193</v>
      </c>
    </row>
  </sheetData>
  <headerFooter/>
  <tableParts>
    <tablePart r:id="rId1"/>
  </tableParts>
</worksheet>
</file>

<file path=xl/worksheets/sheet7.xml><?xml version="1.0" encoding="utf-8"?>
<worksheet xmlns:r="http://schemas.openxmlformats.org/officeDocument/2006/relationships" xmlns="http://schemas.openxmlformats.org/spreadsheetml/2006/main">
  <dimension ref="A1:Q154"/>
  <sheetViews>
    <sheetView workbookViewId="0">
      <pane xSplit="1" ySplit="1" topLeftCell="B2" state="frozen" activePane="bottomRight"/>
      <selection pane="topRight" activeCell="B1" sqref="B1"/>
      <selection pane="bottomLeft" activeCell="A2" sqref="A2"/>
      <selection pane="bottomRight" activeCell="A1" sqref="A1"/>
    </sheetView>
  </sheetViews>
  <sheetFormatPr defaultRowHeight="15"/>
  <cols>
    <col min="1" max="1" width="21.5561103820801" customWidth="1"/>
    <col min="2" max="2" width="35.600471496582" customWidth="1"/>
    <col min="3" max="3" width="17.5812225341797" customWidth="1"/>
    <col min="4" max="4" width="73.8477630615234" customWidth="1"/>
    <col min="5" max="5" width="16.4538040161133" customWidth="1"/>
    <col min="6" max="6" width="33.5083045959473" customWidth="1"/>
    <col min="7" max="7" width="79.6045455932617" customWidth="1"/>
    <col min="8" max="8" width="9.3209924697876" customWidth="1"/>
    <col min="9" max="9" width="38.9305458068848" customWidth="1"/>
    <col min="10" max="10" width="35.1840858459473" customWidth="1"/>
    <col min="11" max="11" width="24.8153171539307" customWidth="1"/>
    <col min="12" max="12" width="38.5970230102539" customWidth="1"/>
    <col min="13" max="13" width="13.2641658782959" customWidth="1"/>
    <col min="14" max="14" width="18.4736137390137" customWidth="1"/>
    <col min="15" max="15" width="9.26295757293701" customWidth="1"/>
    <col min="16" max="16" width="14.1010332107544" customWidth="1"/>
    <col min="17" max="17" width="20.0130481719971" customWidth="1"/>
  </cols>
  <sheetData>
    <row r="1">
      <c r="A1" s="11" t="s">
        <v>3002</v>
      </c>
      <c r="B1" s="11" t="s">
        <v>83</v>
      </c>
      <c r="C1" s="11" t="s">
        <v>3003</v>
      </c>
      <c r="D1" s="11" t="s">
        <v>3004</v>
      </c>
      <c r="E1" s="11" t="s">
        <v>3005</v>
      </c>
      <c r="F1" s="11" t="s">
        <v>3006</v>
      </c>
      <c r="G1" s="11" t="s">
        <v>3007</v>
      </c>
      <c r="H1" s="11" t="s">
        <v>814</v>
      </c>
      <c r="I1" s="11" t="s">
        <v>3008</v>
      </c>
      <c r="J1" s="11" t="s">
        <v>3009</v>
      </c>
      <c r="K1" s="11" t="s">
        <v>3010</v>
      </c>
      <c r="L1" s="11" t="s">
        <v>3011</v>
      </c>
      <c r="M1" s="11" t="s">
        <v>3012</v>
      </c>
      <c r="N1" s="11" t="s">
        <v>3013</v>
      </c>
      <c r="O1" s="11" t="s">
        <v>3014</v>
      </c>
      <c r="P1" s="11" t="s">
        <v>85</v>
      </c>
      <c r="Q1" s="11" t="s">
        <v>6</v>
      </c>
    </row>
    <row r="2">
      <c r="A2" s="0" t="s">
        <v>3015</v>
      </c>
      <c r="B2" s="0" t="s">
        <v>166</v>
      </c>
      <c r="C2" s="0" t="s">
        <v>3016</v>
      </c>
      <c r="D2" s="0" t="s">
        <v>167</v>
      </c>
      <c r="E2" s="0" t="s">
        <v>167</v>
      </c>
      <c r="G2" s="0" t="s">
        <v>167</v>
      </c>
      <c r="H2" s="0" t="s">
        <v>3017</v>
      </c>
      <c r="I2" s="0" t="s">
        <v>189</v>
      </c>
      <c r="J2" s="0" t="s">
        <v>3018</v>
      </c>
      <c r="K2" s="0" t="s">
        <v>3019</v>
      </c>
      <c r="L2" s="0" t="s">
        <v>167</v>
      </c>
      <c r="M2" s="0" t="b">
        <v>0</v>
      </c>
      <c r="N2" s="0" t="b">
        <v>1</v>
      </c>
      <c r="O2" s="0" t="s">
        <v>3020</v>
      </c>
      <c r="P2" s="0" t="s">
        <v>168</v>
      </c>
      <c r="Q2" s="0" t="s">
        <v>193</v>
      </c>
    </row>
    <row r="3">
      <c r="A3" s="0" t="s">
        <v>3021</v>
      </c>
      <c r="B3" s="0" t="s">
        <v>166</v>
      </c>
      <c r="C3" s="0" t="s">
        <v>3022</v>
      </c>
      <c r="D3" s="0" t="s">
        <v>167</v>
      </c>
      <c r="E3" s="0" t="s">
        <v>167</v>
      </c>
      <c r="G3" s="0" t="s">
        <v>167</v>
      </c>
      <c r="H3" s="0" t="s">
        <v>3017</v>
      </c>
      <c r="I3" s="0" t="s">
        <v>189</v>
      </c>
      <c r="J3" s="0" t="s">
        <v>3018</v>
      </c>
      <c r="K3" s="0" t="s">
        <v>3019</v>
      </c>
      <c r="L3" s="0" t="s">
        <v>167</v>
      </c>
      <c r="M3" s="0" t="b">
        <v>0</v>
      </c>
      <c r="N3" s="0" t="b">
        <v>1</v>
      </c>
      <c r="O3" s="0" t="s">
        <v>3020</v>
      </c>
      <c r="P3" s="0" t="s">
        <v>168</v>
      </c>
      <c r="Q3" s="0" t="s">
        <v>193</v>
      </c>
    </row>
    <row r="4">
      <c r="A4" s="0" t="s">
        <v>3015</v>
      </c>
      <c r="B4" s="0" t="s">
        <v>194</v>
      </c>
      <c r="C4" s="0" t="s">
        <v>3023</v>
      </c>
      <c r="D4" s="0" t="s">
        <v>199</v>
      </c>
      <c r="E4" s="0">
        <v>24</v>
      </c>
      <c r="F4" s="0" t="s">
        <v>3024</v>
      </c>
      <c r="G4" s="0" t="s">
        <v>3025</v>
      </c>
      <c r="H4" s="0" t="s">
        <v>3017</v>
      </c>
      <c r="I4" s="0" t="s">
        <v>206</v>
      </c>
      <c r="J4" s="0" t="s">
        <v>3026</v>
      </c>
      <c r="K4" s="0" t="s">
        <v>3019</v>
      </c>
      <c r="L4" s="0" t="s">
        <v>167</v>
      </c>
      <c r="M4" s="0" t="b">
        <v>1</v>
      </c>
      <c r="N4" s="0" t="b">
        <v>1</v>
      </c>
      <c r="O4" s="0" t="s">
        <v>3027</v>
      </c>
      <c r="P4" s="0" t="s">
        <v>196</v>
      </c>
      <c r="Q4" s="0" t="s">
        <v>193</v>
      </c>
    </row>
    <row r="5">
      <c r="A5" s="0" t="s">
        <v>3015</v>
      </c>
      <c r="B5" s="0" t="s">
        <v>209</v>
      </c>
      <c r="C5" s="0" t="s">
        <v>3028</v>
      </c>
      <c r="D5" s="0" t="s">
        <v>3029</v>
      </c>
      <c r="E5" s="0" t="s">
        <v>3030</v>
      </c>
      <c r="F5" s="0" t="s">
        <v>3031</v>
      </c>
      <c r="G5" s="0" t="s">
        <v>3031</v>
      </c>
      <c r="H5" s="0" t="s">
        <v>3032</v>
      </c>
      <c r="I5" s="0" t="s">
        <v>220</v>
      </c>
      <c r="J5" s="0" t="s">
        <v>3033</v>
      </c>
      <c r="K5" s="0" t="s">
        <v>3019</v>
      </c>
      <c r="L5" s="0" t="s">
        <v>167</v>
      </c>
      <c r="M5" s="0" t="b">
        <v>1</v>
      </c>
      <c r="N5" s="0" t="b">
        <v>1</v>
      </c>
      <c r="O5" s="0" t="s">
        <v>3027</v>
      </c>
      <c r="P5" s="0" t="s">
        <v>196</v>
      </c>
      <c r="Q5" s="0" t="s">
        <v>193</v>
      </c>
    </row>
    <row r="6">
      <c r="A6" s="0" t="s">
        <v>3015</v>
      </c>
      <c r="B6" s="0" t="s">
        <v>224</v>
      </c>
      <c r="C6" s="0" t="s">
        <v>3034</v>
      </c>
      <c r="D6" s="0" t="s">
        <v>3035</v>
      </c>
      <c r="E6" s="0" t="s">
        <v>3030</v>
      </c>
      <c r="F6" s="0" t="s">
        <v>3031</v>
      </c>
      <c r="G6" s="0" t="s">
        <v>3031</v>
      </c>
      <c r="H6" s="0" t="s">
        <v>3032</v>
      </c>
      <c r="I6" s="0" t="s">
        <v>230</v>
      </c>
      <c r="J6" s="0" t="s">
        <v>3033</v>
      </c>
      <c r="K6" s="0" t="s">
        <v>3019</v>
      </c>
      <c r="L6" s="0" t="s">
        <v>167</v>
      </c>
      <c r="M6" s="0" t="b">
        <v>1</v>
      </c>
      <c r="N6" s="0" t="b">
        <v>1</v>
      </c>
      <c r="O6" s="0" t="s">
        <v>3027</v>
      </c>
      <c r="P6" s="0" t="s">
        <v>196</v>
      </c>
      <c r="Q6" s="0" t="s">
        <v>193</v>
      </c>
    </row>
    <row r="7">
      <c r="A7" s="0" t="s">
        <v>3015</v>
      </c>
      <c r="B7" s="0" t="s">
        <v>233</v>
      </c>
      <c r="C7" s="0" t="s">
        <v>3036</v>
      </c>
      <c r="D7" s="0" t="s">
        <v>3037</v>
      </c>
      <c r="E7" s="0" t="s">
        <v>3030</v>
      </c>
      <c r="F7" s="0" t="s">
        <v>3031</v>
      </c>
      <c r="G7" s="0" t="s">
        <v>3038</v>
      </c>
      <c r="H7" s="0" t="s">
        <v>3032</v>
      </c>
      <c r="I7" s="0" t="s">
        <v>238</v>
      </c>
      <c r="J7" s="0" t="s">
        <v>3033</v>
      </c>
      <c r="K7" s="0" t="s">
        <v>3019</v>
      </c>
      <c r="L7" s="0" t="s">
        <v>167</v>
      </c>
      <c r="M7" s="0" t="b">
        <v>1</v>
      </c>
      <c r="N7" s="0" t="b">
        <v>1</v>
      </c>
      <c r="O7" s="0" t="s">
        <v>3027</v>
      </c>
      <c r="P7" s="0" t="s">
        <v>196</v>
      </c>
      <c r="Q7" s="0" t="s">
        <v>193</v>
      </c>
    </row>
    <row r="8">
      <c r="A8" s="0" t="s">
        <v>3015</v>
      </c>
      <c r="B8" s="0" t="s">
        <v>240</v>
      </c>
      <c r="C8" s="0" t="s">
        <v>3039</v>
      </c>
      <c r="D8" s="0" t="s">
        <v>3040</v>
      </c>
      <c r="E8" s="0" t="s">
        <v>3030</v>
      </c>
      <c r="F8" s="0" t="s">
        <v>3031</v>
      </c>
      <c r="G8" s="0" t="s">
        <v>3031</v>
      </c>
      <c r="H8" s="0" t="s">
        <v>3032</v>
      </c>
      <c r="I8" s="0" t="s">
        <v>245</v>
      </c>
      <c r="J8" s="0" t="s">
        <v>3033</v>
      </c>
      <c r="K8" s="0" t="s">
        <v>3019</v>
      </c>
      <c r="L8" s="0" t="s">
        <v>167</v>
      </c>
      <c r="M8" s="0" t="b">
        <v>1</v>
      </c>
      <c r="N8" s="0" t="b">
        <v>1</v>
      </c>
      <c r="O8" s="0" t="s">
        <v>3027</v>
      </c>
      <c r="P8" s="0" t="s">
        <v>196</v>
      </c>
      <c r="Q8" s="0" t="s">
        <v>193</v>
      </c>
    </row>
    <row r="9">
      <c r="A9" s="0" t="s">
        <v>3015</v>
      </c>
      <c r="B9" s="0" t="s">
        <v>247</v>
      </c>
      <c r="C9" s="0" t="s">
        <v>3041</v>
      </c>
      <c r="D9" s="0" t="s">
        <v>3042</v>
      </c>
      <c r="E9" s="0" t="s">
        <v>3030</v>
      </c>
      <c r="F9" s="0" t="s">
        <v>3043</v>
      </c>
      <c r="G9" s="0" t="s">
        <v>3044</v>
      </c>
      <c r="H9" s="0" t="s">
        <v>3032</v>
      </c>
      <c r="I9" s="0" t="s">
        <v>256</v>
      </c>
      <c r="J9" s="0" t="s">
        <v>3026</v>
      </c>
      <c r="K9" s="0" t="s">
        <v>3019</v>
      </c>
      <c r="L9" s="0" t="s">
        <v>167</v>
      </c>
      <c r="M9" s="0" t="b">
        <v>1</v>
      </c>
      <c r="N9" s="0" t="b">
        <v>1</v>
      </c>
      <c r="O9" s="0" t="s">
        <v>3027</v>
      </c>
      <c r="P9" s="0" t="s">
        <v>196</v>
      </c>
      <c r="Q9" s="0" t="s">
        <v>193</v>
      </c>
    </row>
    <row r="10">
      <c r="A10" s="0" t="s">
        <v>3021</v>
      </c>
      <c r="B10" s="0" t="s">
        <v>247</v>
      </c>
      <c r="C10" s="0" t="s">
        <v>3045</v>
      </c>
      <c r="D10" s="0" t="s">
        <v>3046</v>
      </c>
      <c r="E10" s="0" t="s">
        <v>3047</v>
      </c>
      <c r="F10" s="0" t="s">
        <v>3048</v>
      </c>
      <c r="G10" s="0" t="s">
        <v>3049</v>
      </c>
      <c r="H10" s="0" t="s">
        <v>3032</v>
      </c>
      <c r="I10" s="0" t="s">
        <v>256</v>
      </c>
      <c r="J10" s="0" t="s">
        <v>3018</v>
      </c>
      <c r="K10" s="0" t="s">
        <v>3019</v>
      </c>
      <c r="L10" s="0" t="s">
        <v>167</v>
      </c>
      <c r="M10" s="0" t="b">
        <v>1</v>
      </c>
      <c r="N10" s="0" t="b">
        <v>1</v>
      </c>
      <c r="O10" s="0" t="s">
        <v>3027</v>
      </c>
      <c r="P10" s="0" t="s">
        <v>196</v>
      </c>
      <c r="Q10" s="0" t="s">
        <v>193</v>
      </c>
    </row>
    <row r="11">
      <c r="A11" s="0" t="s">
        <v>3015</v>
      </c>
      <c r="B11" s="0" t="s">
        <v>258</v>
      </c>
      <c r="C11" s="0" t="s">
        <v>3050</v>
      </c>
      <c r="D11" s="0" t="s">
        <v>3051</v>
      </c>
      <c r="E11" s="0" t="s">
        <v>3030</v>
      </c>
      <c r="F11" s="0" t="s">
        <v>3043</v>
      </c>
      <c r="G11" s="0" t="s">
        <v>3044</v>
      </c>
      <c r="H11" s="0" t="s">
        <v>3032</v>
      </c>
      <c r="I11" s="0" t="s">
        <v>269</v>
      </c>
      <c r="J11" s="0" t="s">
        <v>3052</v>
      </c>
      <c r="K11" s="0" t="s">
        <v>3053</v>
      </c>
      <c r="L11" s="0" t="s">
        <v>167</v>
      </c>
      <c r="M11" s="0" t="b">
        <v>1</v>
      </c>
      <c r="N11" s="0" t="b">
        <v>1</v>
      </c>
      <c r="O11" s="0" t="s">
        <v>3027</v>
      </c>
      <c r="P11" s="0" t="s">
        <v>196</v>
      </c>
      <c r="Q11" s="0" t="s">
        <v>193</v>
      </c>
    </row>
    <row r="12">
      <c r="A12" s="0" t="s">
        <v>3015</v>
      </c>
      <c r="B12" s="0" t="s">
        <v>272</v>
      </c>
      <c r="C12" s="0" t="s">
        <v>3054</v>
      </c>
      <c r="D12" s="0" t="s">
        <v>3055</v>
      </c>
      <c r="E12" s="0" t="s">
        <v>3056</v>
      </c>
      <c r="F12" s="0" t="s">
        <v>3043</v>
      </c>
      <c r="G12" s="0" t="s">
        <v>3044</v>
      </c>
      <c r="H12" s="0" t="s">
        <v>3032</v>
      </c>
      <c r="I12" s="0" t="s">
        <v>278</v>
      </c>
      <c r="J12" s="0" t="s">
        <v>3057</v>
      </c>
      <c r="K12" s="0" t="s">
        <v>3019</v>
      </c>
      <c r="L12" s="0" t="s">
        <v>167</v>
      </c>
      <c r="M12" s="0" t="b">
        <v>1</v>
      </c>
      <c r="N12" s="0" t="b">
        <v>1</v>
      </c>
      <c r="O12" s="0" t="s">
        <v>3027</v>
      </c>
      <c r="P12" s="0" t="s">
        <v>196</v>
      </c>
      <c r="Q12" s="0" t="s">
        <v>193</v>
      </c>
    </row>
    <row r="13">
      <c r="A13" s="0" t="s">
        <v>3021</v>
      </c>
      <c r="B13" s="0" t="s">
        <v>272</v>
      </c>
      <c r="C13" s="0" t="s">
        <v>3058</v>
      </c>
      <c r="D13" s="0" t="s">
        <v>3059</v>
      </c>
      <c r="E13" s="0" t="s">
        <v>3056</v>
      </c>
      <c r="F13" s="0" t="s">
        <v>3043</v>
      </c>
      <c r="G13" s="0" t="s">
        <v>3044</v>
      </c>
      <c r="H13" s="0" t="s">
        <v>3032</v>
      </c>
      <c r="I13" s="0" t="s">
        <v>278</v>
      </c>
      <c r="J13" s="0" t="s">
        <v>3060</v>
      </c>
      <c r="K13" s="0" t="s">
        <v>3019</v>
      </c>
      <c r="L13" s="0" t="s">
        <v>167</v>
      </c>
      <c r="M13" s="0" t="b">
        <v>1</v>
      </c>
      <c r="N13" s="0" t="b">
        <v>0</v>
      </c>
      <c r="O13" s="0" t="s">
        <v>3027</v>
      </c>
      <c r="P13" s="0" t="s">
        <v>196</v>
      </c>
      <c r="Q13" s="0" t="s">
        <v>193</v>
      </c>
    </row>
    <row r="14">
      <c r="A14" s="0" t="s">
        <v>3015</v>
      </c>
      <c r="B14" s="0" t="s">
        <v>281</v>
      </c>
      <c r="C14" s="0" t="s">
        <v>3061</v>
      </c>
      <c r="D14" s="0" t="s">
        <v>284</v>
      </c>
      <c r="E14" s="0">
        <v>24</v>
      </c>
      <c r="F14" s="0" t="s">
        <v>3062</v>
      </c>
      <c r="G14" s="0" t="s">
        <v>3025</v>
      </c>
      <c r="H14" s="0" t="s">
        <v>3017</v>
      </c>
      <c r="I14" s="0" t="s">
        <v>286</v>
      </c>
      <c r="J14" s="0" t="s">
        <v>3063</v>
      </c>
      <c r="K14" s="0" t="s">
        <v>3019</v>
      </c>
      <c r="L14" s="0" t="s">
        <v>167</v>
      </c>
      <c r="M14" s="0" t="b">
        <v>1</v>
      </c>
      <c r="N14" s="0" t="b">
        <v>1</v>
      </c>
      <c r="O14" s="0" t="s">
        <v>3027</v>
      </c>
      <c r="P14" s="0" t="s">
        <v>196</v>
      </c>
      <c r="Q14" s="0" t="s">
        <v>193</v>
      </c>
    </row>
    <row r="15">
      <c r="A15" s="0" t="s">
        <v>3015</v>
      </c>
      <c r="B15" s="0" t="s">
        <v>288</v>
      </c>
      <c r="C15" s="0" t="s">
        <v>3064</v>
      </c>
      <c r="D15" s="0" t="s">
        <v>290</v>
      </c>
      <c r="E15" s="0">
        <v>24</v>
      </c>
      <c r="F15" s="0" t="s">
        <v>3062</v>
      </c>
      <c r="G15" s="0" t="s">
        <v>3025</v>
      </c>
      <c r="H15" s="0" t="s">
        <v>3017</v>
      </c>
      <c r="I15" s="0" t="s">
        <v>293</v>
      </c>
      <c r="J15" s="0" t="s">
        <v>3063</v>
      </c>
      <c r="K15" s="0" t="s">
        <v>3019</v>
      </c>
      <c r="L15" s="0" t="s">
        <v>167</v>
      </c>
      <c r="M15" s="0" t="b">
        <v>1</v>
      </c>
      <c r="N15" s="0" t="b">
        <v>1</v>
      </c>
      <c r="O15" s="0" t="s">
        <v>3027</v>
      </c>
      <c r="P15" s="0" t="s">
        <v>196</v>
      </c>
      <c r="Q15" s="0" t="s">
        <v>193</v>
      </c>
    </row>
    <row r="16">
      <c r="A16" s="0" t="s">
        <v>3015</v>
      </c>
      <c r="B16" s="0" t="s">
        <v>296</v>
      </c>
      <c r="C16" s="0" t="s">
        <v>3065</v>
      </c>
      <c r="D16" s="0" t="s">
        <v>3066</v>
      </c>
      <c r="E16" s="0">
        <v>24</v>
      </c>
      <c r="F16" s="0" t="s">
        <v>3062</v>
      </c>
      <c r="G16" s="0" t="s">
        <v>3025</v>
      </c>
      <c r="H16" s="0" t="s">
        <v>3017</v>
      </c>
      <c r="I16" s="0" t="s">
        <v>302</v>
      </c>
      <c r="J16" s="0" t="s">
        <v>3026</v>
      </c>
      <c r="K16" s="0" t="s">
        <v>3019</v>
      </c>
      <c r="L16" s="0" t="s">
        <v>167</v>
      </c>
      <c r="M16" s="0" t="b">
        <v>1</v>
      </c>
      <c r="N16" s="0" t="b">
        <v>1</v>
      </c>
      <c r="O16" s="0" t="s">
        <v>3027</v>
      </c>
      <c r="P16" s="0" t="s">
        <v>196</v>
      </c>
      <c r="Q16" s="0" t="s">
        <v>193</v>
      </c>
    </row>
    <row r="17">
      <c r="A17" s="0" t="s">
        <v>3021</v>
      </c>
      <c r="B17" s="0" t="s">
        <v>296</v>
      </c>
      <c r="C17" s="0" t="s">
        <v>3067</v>
      </c>
      <c r="D17" s="0" t="s">
        <v>3068</v>
      </c>
      <c r="E17" s="0">
        <v>24</v>
      </c>
      <c r="F17" s="0" t="s">
        <v>3062</v>
      </c>
      <c r="G17" s="0" t="s">
        <v>3025</v>
      </c>
      <c r="H17" s="0" t="s">
        <v>3017</v>
      </c>
      <c r="I17" s="0" t="s">
        <v>302</v>
      </c>
      <c r="J17" s="0" t="s">
        <v>3069</v>
      </c>
      <c r="K17" s="0" t="s">
        <v>3070</v>
      </c>
      <c r="L17" s="0" t="s">
        <v>167</v>
      </c>
      <c r="M17" s="0" t="b">
        <v>1</v>
      </c>
      <c r="N17" s="0" t="b">
        <v>1</v>
      </c>
      <c r="O17" s="0" t="s">
        <v>3027</v>
      </c>
      <c r="P17" s="0" t="s">
        <v>196</v>
      </c>
      <c r="Q17" s="0" t="s">
        <v>193</v>
      </c>
    </row>
    <row r="18">
      <c r="A18" s="0" t="s">
        <v>3071</v>
      </c>
      <c r="B18" s="0" t="s">
        <v>296</v>
      </c>
      <c r="C18" s="0" t="s">
        <v>3072</v>
      </c>
      <c r="D18" s="0" t="s">
        <v>299</v>
      </c>
      <c r="E18" s="0">
        <v>24</v>
      </c>
      <c r="F18" s="0" t="s">
        <v>3062</v>
      </c>
      <c r="G18" s="0" t="s">
        <v>3025</v>
      </c>
      <c r="H18" s="0" t="s">
        <v>3017</v>
      </c>
      <c r="I18" s="0" t="s">
        <v>302</v>
      </c>
      <c r="J18" s="0" t="s">
        <v>3033</v>
      </c>
      <c r="K18" s="0" t="s">
        <v>3019</v>
      </c>
      <c r="L18" s="0" t="s">
        <v>167</v>
      </c>
      <c r="M18" s="0" t="b">
        <v>1</v>
      </c>
      <c r="N18" s="0" t="b">
        <v>1</v>
      </c>
      <c r="O18" s="0" t="s">
        <v>3027</v>
      </c>
      <c r="P18" s="0" t="s">
        <v>196</v>
      </c>
      <c r="Q18" s="0" t="s">
        <v>193</v>
      </c>
    </row>
    <row r="19">
      <c r="A19" s="0" t="s">
        <v>3015</v>
      </c>
      <c r="B19" s="0" t="s">
        <v>304</v>
      </c>
      <c r="C19" s="0" t="s">
        <v>3073</v>
      </c>
      <c r="D19" s="0" t="s">
        <v>167</v>
      </c>
      <c r="E19" s="0" t="s">
        <v>167</v>
      </c>
      <c r="G19" s="0" t="s">
        <v>167</v>
      </c>
      <c r="H19" s="0" t="s">
        <v>3032</v>
      </c>
      <c r="I19" s="0" t="s">
        <v>319</v>
      </c>
      <c r="J19" s="0" t="s">
        <v>3074</v>
      </c>
      <c r="K19" s="0" t="s">
        <v>3053</v>
      </c>
      <c r="L19" s="0" t="s">
        <v>167</v>
      </c>
      <c r="M19" s="0" t="b">
        <v>1</v>
      </c>
      <c r="N19" s="0" t="b">
        <v>1</v>
      </c>
      <c r="O19" s="0" t="s">
        <v>3027</v>
      </c>
      <c r="P19" s="0" t="s">
        <v>196</v>
      </c>
      <c r="Q19" s="0" t="s">
        <v>193</v>
      </c>
    </row>
    <row r="20">
      <c r="A20" s="0" t="s">
        <v>3021</v>
      </c>
      <c r="B20" s="0" t="s">
        <v>304</v>
      </c>
      <c r="C20" s="0" t="s">
        <v>3075</v>
      </c>
      <c r="D20" s="0" t="s">
        <v>167</v>
      </c>
      <c r="E20" s="0" t="s">
        <v>167</v>
      </c>
      <c r="G20" s="0" t="s">
        <v>167</v>
      </c>
      <c r="H20" s="0" t="s">
        <v>3032</v>
      </c>
      <c r="I20" s="0" t="s">
        <v>319</v>
      </c>
      <c r="J20" s="0" t="s">
        <v>3076</v>
      </c>
      <c r="K20" s="0" t="s">
        <v>3077</v>
      </c>
      <c r="L20" s="0">
        <v>7.1589920702700272E+33</v>
      </c>
      <c r="M20" s="0" t="b">
        <v>1</v>
      </c>
      <c r="N20" s="0" t="b">
        <v>1</v>
      </c>
      <c r="O20" s="0" t="s">
        <v>3027</v>
      </c>
      <c r="P20" s="0" t="s">
        <v>196</v>
      </c>
      <c r="Q20" s="0" t="s">
        <v>193</v>
      </c>
    </row>
    <row r="21">
      <c r="A21" s="0" t="s">
        <v>3071</v>
      </c>
      <c r="B21" s="0" t="s">
        <v>304</v>
      </c>
      <c r="C21" s="0" t="s">
        <v>3078</v>
      </c>
      <c r="D21" s="0" t="s">
        <v>167</v>
      </c>
      <c r="E21" s="0" t="s">
        <v>167</v>
      </c>
      <c r="G21" s="0" t="s">
        <v>167</v>
      </c>
      <c r="H21" s="0" t="s">
        <v>3032</v>
      </c>
      <c r="I21" s="0" t="s">
        <v>319</v>
      </c>
      <c r="J21" s="0" t="s">
        <v>3079</v>
      </c>
      <c r="K21" s="0" t="s">
        <v>3077</v>
      </c>
      <c r="L21" s="0">
        <v>3.0403041304230433E+31</v>
      </c>
      <c r="M21" s="0" t="b">
        <v>1</v>
      </c>
      <c r="N21" s="0" t="b">
        <v>1</v>
      </c>
      <c r="O21" s="0" t="s">
        <v>3027</v>
      </c>
      <c r="P21" s="0" t="s">
        <v>196</v>
      </c>
      <c r="Q21" s="0" t="s">
        <v>193</v>
      </c>
    </row>
    <row r="22">
      <c r="A22" s="0" t="s">
        <v>3080</v>
      </c>
      <c r="B22" s="0" t="s">
        <v>304</v>
      </c>
      <c r="C22" s="0" t="s">
        <v>3081</v>
      </c>
      <c r="D22" s="0" t="s">
        <v>167</v>
      </c>
      <c r="E22" s="0" t="s">
        <v>167</v>
      </c>
      <c r="G22" s="0" t="s">
        <v>167</v>
      </c>
      <c r="H22" s="0" t="s">
        <v>3032</v>
      </c>
      <c r="I22" s="0" t="s">
        <v>319</v>
      </c>
      <c r="J22" s="0" t="s">
        <v>3082</v>
      </c>
      <c r="K22" s="0" t="s">
        <v>3053</v>
      </c>
      <c r="L22" s="0" t="s">
        <v>167</v>
      </c>
      <c r="M22" s="0" t="b">
        <v>1</v>
      </c>
      <c r="N22" s="0" t="b">
        <v>1</v>
      </c>
      <c r="O22" s="0" t="s">
        <v>3027</v>
      </c>
      <c r="P22" s="0" t="s">
        <v>196</v>
      </c>
      <c r="Q22" s="0" t="s">
        <v>193</v>
      </c>
    </row>
    <row r="23">
      <c r="A23" s="0" t="s">
        <v>3083</v>
      </c>
      <c r="B23" s="0" t="s">
        <v>304</v>
      </c>
      <c r="C23" s="0" t="s">
        <v>3084</v>
      </c>
      <c r="D23" s="0" t="s">
        <v>167</v>
      </c>
      <c r="E23" s="0" t="s">
        <v>167</v>
      </c>
      <c r="G23" s="0" t="s">
        <v>167</v>
      </c>
      <c r="H23" s="0" t="s">
        <v>3032</v>
      </c>
      <c r="I23" s="0" t="s">
        <v>319</v>
      </c>
      <c r="J23" s="0" t="s">
        <v>3085</v>
      </c>
      <c r="K23" s="0" t="s">
        <v>3053</v>
      </c>
      <c r="L23" s="0" t="s">
        <v>167</v>
      </c>
      <c r="M23" s="0" t="b">
        <v>1</v>
      </c>
      <c r="N23" s="0" t="b">
        <v>1</v>
      </c>
      <c r="O23" s="0" t="s">
        <v>3027</v>
      </c>
      <c r="P23" s="0" t="s">
        <v>196</v>
      </c>
      <c r="Q23" s="0" t="s">
        <v>193</v>
      </c>
    </row>
    <row r="24">
      <c r="A24" s="0" t="s">
        <v>3086</v>
      </c>
      <c r="B24" s="0" t="s">
        <v>304</v>
      </c>
      <c r="C24" s="0" t="s">
        <v>3087</v>
      </c>
      <c r="D24" s="0" t="s">
        <v>167</v>
      </c>
      <c r="E24" s="0" t="s">
        <v>167</v>
      </c>
      <c r="G24" s="0" t="s">
        <v>167</v>
      </c>
      <c r="H24" s="0" t="s">
        <v>3032</v>
      </c>
      <c r="I24" s="0" t="s">
        <v>319</v>
      </c>
      <c r="J24" s="0" t="s">
        <v>3088</v>
      </c>
      <c r="K24" s="0" t="s">
        <v>3089</v>
      </c>
      <c r="L24" s="0" t="s">
        <v>3090</v>
      </c>
      <c r="M24" s="0" t="b">
        <v>1</v>
      </c>
      <c r="N24" s="0" t="b">
        <v>1</v>
      </c>
      <c r="O24" s="0" t="s">
        <v>3027</v>
      </c>
      <c r="P24" s="0" t="s">
        <v>196</v>
      </c>
      <c r="Q24" s="0" t="s">
        <v>193</v>
      </c>
    </row>
    <row r="25">
      <c r="A25" s="0" t="s">
        <v>3091</v>
      </c>
      <c r="B25" s="0" t="s">
        <v>304</v>
      </c>
      <c r="C25" s="0" t="s">
        <v>3092</v>
      </c>
      <c r="D25" s="0" t="s">
        <v>167</v>
      </c>
      <c r="E25" s="0" t="s">
        <v>167</v>
      </c>
      <c r="G25" s="0" t="s">
        <v>167</v>
      </c>
      <c r="H25" s="0" t="s">
        <v>3032</v>
      </c>
      <c r="I25" s="0" t="s">
        <v>319</v>
      </c>
      <c r="J25" s="0" t="s">
        <v>3093</v>
      </c>
      <c r="K25" s="0" t="s">
        <v>3077</v>
      </c>
      <c r="L25" s="0" t="s">
        <v>167</v>
      </c>
      <c r="M25" s="0" t="b">
        <v>0</v>
      </c>
      <c r="N25" s="0" t="b">
        <v>1</v>
      </c>
      <c r="O25" s="0" t="s">
        <v>3027</v>
      </c>
      <c r="P25" s="0" t="s">
        <v>196</v>
      </c>
      <c r="Q25" s="0" t="s">
        <v>193</v>
      </c>
    </row>
    <row r="26">
      <c r="A26" s="0" t="s">
        <v>3094</v>
      </c>
      <c r="B26" s="0" t="s">
        <v>304</v>
      </c>
      <c r="C26" s="0" t="s">
        <v>3095</v>
      </c>
      <c r="D26" s="0" t="s">
        <v>167</v>
      </c>
      <c r="E26" s="0" t="s">
        <v>167</v>
      </c>
      <c r="G26" s="0" t="s">
        <v>167</v>
      </c>
      <c r="H26" s="0" t="s">
        <v>3032</v>
      </c>
      <c r="I26" s="0" t="s">
        <v>319</v>
      </c>
      <c r="J26" s="0" t="s">
        <v>3093</v>
      </c>
      <c r="K26" s="0" t="s">
        <v>3077</v>
      </c>
      <c r="L26" s="0" t="s">
        <v>167</v>
      </c>
      <c r="M26" s="0" t="b">
        <v>0</v>
      </c>
      <c r="N26" s="0" t="b">
        <v>1</v>
      </c>
      <c r="O26" s="0" t="s">
        <v>3027</v>
      </c>
      <c r="P26" s="0" t="s">
        <v>196</v>
      </c>
      <c r="Q26" s="0" t="s">
        <v>193</v>
      </c>
    </row>
    <row r="27">
      <c r="A27" s="0" t="s">
        <v>3096</v>
      </c>
      <c r="B27" s="0" t="s">
        <v>304</v>
      </c>
      <c r="C27" s="0" t="s">
        <v>3097</v>
      </c>
      <c r="D27" s="0" t="s">
        <v>167</v>
      </c>
      <c r="E27" s="0" t="s">
        <v>167</v>
      </c>
      <c r="G27" s="0" t="s">
        <v>167</v>
      </c>
      <c r="H27" s="0" t="s">
        <v>3032</v>
      </c>
      <c r="I27" s="0" t="s">
        <v>319</v>
      </c>
      <c r="J27" s="0" t="s">
        <v>3093</v>
      </c>
      <c r="K27" s="0" t="s">
        <v>3077</v>
      </c>
      <c r="L27" s="0" t="s">
        <v>167</v>
      </c>
      <c r="M27" s="0" t="b">
        <v>0</v>
      </c>
      <c r="N27" s="0" t="b">
        <v>1</v>
      </c>
      <c r="O27" s="0" t="s">
        <v>3027</v>
      </c>
      <c r="P27" s="0" t="s">
        <v>196</v>
      </c>
      <c r="Q27" s="0" t="s">
        <v>193</v>
      </c>
    </row>
    <row r="28">
      <c r="A28" s="0" t="s">
        <v>3098</v>
      </c>
      <c r="B28" s="0" t="s">
        <v>304</v>
      </c>
      <c r="C28" s="0" t="s">
        <v>3099</v>
      </c>
      <c r="D28" s="0" t="s">
        <v>167</v>
      </c>
      <c r="E28" s="0" t="s">
        <v>167</v>
      </c>
      <c r="G28" s="0" t="s">
        <v>167</v>
      </c>
      <c r="H28" s="0" t="s">
        <v>3032</v>
      </c>
      <c r="I28" s="0" t="s">
        <v>319</v>
      </c>
      <c r="J28" s="0" t="s">
        <v>3093</v>
      </c>
      <c r="K28" s="0" t="s">
        <v>3077</v>
      </c>
      <c r="L28" s="0" t="s">
        <v>167</v>
      </c>
      <c r="M28" s="0" t="b">
        <v>0</v>
      </c>
      <c r="N28" s="0" t="b">
        <v>1</v>
      </c>
      <c r="O28" s="0" t="s">
        <v>3027</v>
      </c>
      <c r="P28" s="0" t="s">
        <v>196</v>
      </c>
      <c r="Q28" s="0" t="s">
        <v>193</v>
      </c>
    </row>
    <row r="29">
      <c r="A29" s="0" t="s">
        <v>3015</v>
      </c>
      <c r="B29" s="0" t="s">
        <v>321</v>
      </c>
      <c r="C29" s="0" t="s">
        <v>3100</v>
      </c>
      <c r="D29" s="0" t="s">
        <v>3101</v>
      </c>
      <c r="E29" s="0" t="s">
        <v>3030</v>
      </c>
      <c r="F29" s="0" t="s">
        <v>3043</v>
      </c>
      <c r="G29" s="0" t="s">
        <v>3044</v>
      </c>
      <c r="H29" s="0" t="s">
        <v>3032</v>
      </c>
      <c r="I29" s="0" t="s">
        <v>326</v>
      </c>
      <c r="J29" s="0" t="s">
        <v>3033</v>
      </c>
      <c r="K29" s="0" t="s">
        <v>3019</v>
      </c>
      <c r="L29" s="0" t="s">
        <v>167</v>
      </c>
      <c r="M29" s="0" t="b">
        <v>1</v>
      </c>
      <c r="N29" s="0" t="b">
        <v>1</v>
      </c>
      <c r="O29" s="0" t="s">
        <v>3027</v>
      </c>
      <c r="P29" s="0" t="s">
        <v>196</v>
      </c>
      <c r="Q29" s="0" t="s">
        <v>193</v>
      </c>
    </row>
    <row r="30">
      <c r="A30" s="0" t="s">
        <v>3015</v>
      </c>
      <c r="B30" s="0" t="s">
        <v>330</v>
      </c>
      <c r="C30" s="0" t="s">
        <v>3102</v>
      </c>
      <c r="D30" s="0" t="s">
        <v>3103</v>
      </c>
      <c r="E30" s="0" t="s">
        <v>3030</v>
      </c>
      <c r="F30" s="0" t="s">
        <v>3043</v>
      </c>
      <c r="G30" s="0" t="s">
        <v>3044</v>
      </c>
      <c r="H30" s="0" t="s">
        <v>3032</v>
      </c>
      <c r="I30" s="0" t="s">
        <v>335</v>
      </c>
      <c r="J30" s="0" t="s">
        <v>3033</v>
      </c>
      <c r="K30" s="0" t="s">
        <v>3019</v>
      </c>
      <c r="L30" s="0" t="s">
        <v>167</v>
      </c>
      <c r="M30" s="0" t="b">
        <v>1</v>
      </c>
      <c r="N30" s="0" t="b">
        <v>1</v>
      </c>
      <c r="O30" s="0" t="s">
        <v>3027</v>
      </c>
      <c r="P30" s="0" t="s">
        <v>196</v>
      </c>
      <c r="Q30" s="0" t="s">
        <v>193</v>
      </c>
    </row>
    <row r="31">
      <c r="A31" s="0" t="s">
        <v>3015</v>
      </c>
      <c r="B31" s="0" t="s">
        <v>337</v>
      </c>
      <c r="C31" s="0" t="s">
        <v>3104</v>
      </c>
      <c r="D31" s="0" t="s">
        <v>3105</v>
      </c>
      <c r="E31" s="0">
        <v>24</v>
      </c>
      <c r="F31" s="0" t="s">
        <v>3062</v>
      </c>
      <c r="G31" s="0" t="s">
        <v>3062</v>
      </c>
      <c r="H31" s="0" t="s">
        <v>3032</v>
      </c>
      <c r="I31" s="0" t="s">
        <v>347</v>
      </c>
      <c r="J31" s="0" t="s">
        <v>3052</v>
      </c>
      <c r="K31" s="0" t="s">
        <v>3053</v>
      </c>
      <c r="L31" s="0" t="s">
        <v>167</v>
      </c>
      <c r="M31" s="0" t="b">
        <v>1</v>
      </c>
      <c r="N31" s="0" t="b">
        <v>1</v>
      </c>
      <c r="O31" s="0" t="s">
        <v>3027</v>
      </c>
      <c r="P31" s="0" t="s">
        <v>196</v>
      </c>
      <c r="Q31" s="0" t="s">
        <v>193</v>
      </c>
    </row>
    <row r="32">
      <c r="A32" s="0" t="s">
        <v>3021</v>
      </c>
      <c r="B32" s="0" t="s">
        <v>337</v>
      </c>
      <c r="C32" s="0" t="s">
        <v>3106</v>
      </c>
      <c r="D32" s="0" t="s">
        <v>3107</v>
      </c>
      <c r="E32" s="0" t="s">
        <v>3108</v>
      </c>
      <c r="F32" s="0" t="s">
        <v>3109</v>
      </c>
      <c r="G32" s="0" t="s">
        <v>3109</v>
      </c>
      <c r="H32" s="0" t="s">
        <v>3032</v>
      </c>
      <c r="I32" s="0" t="s">
        <v>347</v>
      </c>
      <c r="J32" s="0" t="s">
        <v>3110</v>
      </c>
      <c r="K32" s="0" t="s">
        <v>3089</v>
      </c>
      <c r="L32" s="0" t="s">
        <v>3111</v>
      </c>
      <c r="M32" s="0" t="b">
        <v>1</v>
      </c>
      <c r="N32" s="0" t="b">
        <v>1</v>
      </c>
      <c r="O32" s="0" t="s">
        <v>3027</v>
      </c>
      <c r="P32" s="0" t="s">
        <v>196</v>
      </c>
      <c r="Q32" s="0" t="s">
        <v>193</v>
      </c>
    </row>
    <row r="33">
      <c r="A33" s="0" t="s">
        <v>3015</v>
      </c>
      <c r="B33" s="0" t="s">
        <v>349</v>
      </c>
      <c r="C33" s="0" t="s">
        <v>3112</v>
      </c>
      <c r="D33" s="0" t="s">
        <v>3113</v>
      </c>
      <c r="E33" s="0">
        <v>24</v>
      </c>
      <c r="F33" s="0" t="s">
        <v>3024</v>
      </c>
      <c r="G33" s="0" t="s">
        <v>3025</v>
      </c>
      <c r="H33" s="0" t="s">
        <v>3017</v>
      </c>
      <c r="I33" s="0" t="s">
        <v>355</v>
      </c>
      <c r="J33" s="0" t="s">
        <v>3082</v>
      </c>
      <c r="K33" s="0" t="s">
        <v>3053</v>
      </c>
      <c r="L33" s="0" t="s">
        <v>167</v>
      </c>
      <c r="M33" s="0" t="b">
        <v>1</v>
      </c>
      <c r="N33" s="0" t="b">
        <v>1</v>
      </c>
      <c r="O33" s="0" t="s">
        <v>3027</v>
      </c>
      <c r="P33" s="0" t="s">
        <v>196</v>
      </c>
      <c r="Q33" s="0" t="s">
        <v>193</v>
      </c>
    </row>
    <row r="34">
      <c r="A34" s="0" t="s">
        <v>3021</v>
      </c>
      <c r="B34" s="0" t="s">
        <v>349</v>
      </c>
      <c r="C34" s="0" t="s">
        <v>3114</v>
      </c>
      <c r="D34" s="0" t="s">
        <v>3115</v>
      </c>
      <c r="E34" s="0" t="s">
        <v>3116</v>
      </c>
      <c r="F34" s="0" t="s">
        <v>3031</v>
      </c>
      <c r="G34" s="0" t="s">
        <v>3038</v>
      </c>
      <c r="H34" s="0" t="s">
        <v>3017</v>
      </c>
      <c r="I34" s="0" t="s">
        <v>355</v>
      </c>
      <c r="J34" s="0" t="s">
        <v>3117</v>
      </c>
      <c r="K34" s="0" t="s">
        <v>3077</v>
      </c>
      <c r="L34" s="0" t="s">
        <v>167</v>
      </c>
      <c r="M34" s="0" t="b">
        <v>1</v>
      </c>
      <c r="N34" s="0" t="b">
        <v>1</v>
      </c>
      <c r="O34" s="0" t="s">
        <v>3027</v>
      </c>
      <c r="P34" s="0" t="s">
        <v>196</v>
      </c>
      <c r="Q34" s="0" t="s">
        <v>193</v>
      </c>
    </row>
    <row r="35">
      <c r="A35" s="0" t="s">
        <v>3015</v>
      </c>
      <c r="B35" s="0" t="s">
        <v>357</v>
      </c>
      <c r="C35" s="0" t="s">
        <v>3118</v>
      </c>
      <c r="D35" s="0" t="s">
        <v>3119</v>
      </c>
      <c r="E35" s="0" t="s">
        <v>3120</v>
      </c>
      <c r="F35" s="0" t="s">
        <v>3031</v>
      </c>
      <c r="G35" s="0" t="s">
        <v>167</v>
      </c>
      <c r="H35" s="0" t="s">
        <v>3017</v>
      </c>
      <c r="I35" s="0" t="s">
        <v>363</v>
      </c>
      <c r="J35" s="0" t="s">
        <v>3082</v>
      </c>
      <c r="K35" s="0" t="s">
        <v>3053</v>
      </c>
      <c r="L35" s="0" t="s">
        <v>167</v>
      </c>
      <c r="M35" s="0" t="b">
        <v>1</v>
      </c>
      <c r="N35" s="0" t="b">
        <v>1</v>
      </c>
      <c r="O35" s="0" t="s">
        <v>3027</v>
      </c>
      <c r="P35" s="0" t="s">
        <v>196</v>
      </c>
      <c r="Q35" s="0" t="s">
        <v>193</v>
      </c>
    </row>
    <row r="36">
      <c r="A36" s="0" t="s">
        <v>3021</v>
      </c>
      <c r="B36" s="0" t="s">
        <v>357</v>
      </c>
      <c r="C36" s="0" t="s">
        <v>3121</v>
      </c>
      <c r="D36" s="0" t="s">
        <v>3122</v>
      </c>
      <c r="E36" s="0" t="s">
        <v>3116</v>
      </c>
      <c r="F36" s="0" t="s">
        <v>3031</v>
      </c>
      <c r="G36" s="0" t="s">
        <v>167</v>
      </c>
      <c r="H36" s="0" t="s">
        <v>3017</v>
      </c>
      <c r="I36" s="0" t="s">
        <v>363</v>
      </c>
      <c r="J36" s="0" t="s">
        <v>3123</v>
      </c>
      <c r="K36" s="0" t="s">
        <v>3077</v>
      </c>
      <c r="L36" s="0" t="s">
        <v>167</v>
      </c>
      <c r="M36" s="0" t="b">
        <v>1</v>
      </c>
      <c r="N36" s="0" t="b">
        <v>1</v>
      </c>
      <c r="O36" s="0" t="s">
        <v>3027</v>
      </c>
      <c r="P36" s="0" t="s">
        <v>196</v>
      </c>
      <c r="Q36" s="0" t="s">
        <v>193</v>
      </c>
    </row>
    <row r="37">
      <c r="A37" s="0" t="s">
        <v>3015</v>
      </c>
      <c r="B37" s="0" t="s">
        <v>365</v>
      </c>
      <c r="C37" s="0" t="s">
        <v>3124</v>
      </c>
      <c r="D37" s="0" t="s">
        <v>3125</v>
      </c>
      <c r="E37" s="0">
        <v>24</v>
      </c>
      <c r="F37" s="0" t="s">
        <v>3024</v>
      </c>
      <c r="G37" s="0" t="s">
        <v>3025</v>
      </c>
      <c r="H37" s="0" t="s">
        <v>3017</v>
      </c>
      <c r="I37" s="0" t="s">
        <v>370</v>
      </c>
      <c r="J37" s="0" t="s">
        <v>3082</v>
      </c>
      <c r="K37" s="0" t="s">
        <v>3053</v>
      </c>
      <c r="L37" s="0" t="s">
        <v>167</v>
      </c>
      <c r="M37" s="0" t="b">
        <v>1</v>
      </c>
      <c r="N37" s="0" t="b">
        <v>1</v>
      </c>
      <c r="O37" s="0" t="s">
        <v>3027</v>
      </c>
      <c r="P37" s="0" t="s">
        <v>196</v>
      </c>
      <c r="Q37" s="0" t="s">
        <v>193</v>
      </c>
    </row>
    <row r="38">
      <c r="A38" s="0" t="s">
        <v>3021</v>
      </c>
      <c r="B38" s="0" t="s">
        <v>365</v>
      </c>
      <c r="C38" s="0" t="s">
        <v>3126</v>
      </c>
      <c r="D38" s="0" t="s">
        <v>368</v>
      </c>
      <c r="E38" s="0">
        <v>29</v>
      </c>
      <c r="F38" s="0" t="s">
        <v>3024</v>
      </c>
      <c r="G38" s="0" t="s">
        <v>3025</v>
      </c>
      <c r="H38" s="0" t="s">
        <v>3017</v>
      </c>
      <c r="I38" s="0" t="s">
        <v>370</v>
      </c>
      <c r="J38" s="0" t="s">
        <v>3127</v>
      </c>
      <c r="K38" s="0" t="s">
        <v>3077</v>
      </c>
      <c r="L38" s="0" t="s">
        <v>167</v>
      </c>
      <c r="M38" s="0" t="b">
        <v>1</v>
      </c>
      <c r="N38" s="0" t="b">
        <v>1</v>
      </c>
      <c r="O38" s="0" t="s">
        <v>3027</v>
      </c>
      <c r="P38" s="0" t="s">
        <v>196</v>
      </c>
      <c r="Q38" s="0" t="s">
        <v>193</v>
      </c>
    </row>
    <row r="39">
      <c r="A39" s="0" t="s">
        <v>3015</v>
      </c>
      <c r="B39" s="0" t="s">
        <v>372</v>
      </c>
      <c r="C39" s="0" t="s">
        <v>3128</v>
      </c>
      <c r="D39" s="0" t="s">
        <v>3129</v>
      </c>
      <c r="E39" s="0">
        <v>24</v>
      </c>
      <c r="F39" s="0" t="s">
        <v>3024</v>
      </c>
      <c r="G39" s="0" t="s">
        <v>3025</v>
      </c>
      <c r="H39" s="0" t="s">
        <v>3017</v>
      </c>
      <c r="I39" s="0" t="s">
        <v>377</v>
      </c>
      <c r="J39" s="0" t="s">
        <v>3082</v>
      </c>
      <c r="K39" s="0" t="s">
        <v>3053</v>
      </c>
      <c r="L39" s="0" t="s">
        <v>167</v>
      </c>
      <c r="M39" s="0" t="b">
        <v>1</v>
      </c>
      <c r="N39" s="0" t="b">
        <v>1</v>
      </c>
      <c r="O39" s="0" t="s">
        <v>3027</v>
      </c>
      <c r="P39" s="0" t="s">
        <v>196</v>
      </c>
      <c r="Q39" s="0" t="s">
        <v>193</v>
      </c>
    </row>
    <row r="40">
      <c r="A40" s="0" t="s">
        <v>3021</v>
      </c>
      <c r="B40" s="0" t="s">
        <v>372</v>
      </c>
      <c r="C40" s="0" t="s">
        <v>3130</v>
      </c>
      <c r="D40" s="0" t="s">
        <v>375</v>
      </c>
      <c r="E40" s="0">
        <v>21</v>
      </c>
      <c r="F40" s="0" t="s">
        <v>3024</v>
      </c>
      <c r="G40" s="0" t="s">
        <v>3025</v>
      </c>
      <c r="H40" s="0" t="s">
        <v>3032</v>
      </c>
      <c r="I40" s="0" t="s">
        <v>377</v>
      </c>
      <c r="J40" s="0" t="s">
        <v>3131</v>
      </c>
      <c r="K40" s="0" t="s">
        <v>3077</v>
      </c>
      <c r="L40" s="0" t="s">
        <v>167</v>
      </c>
      <c r="M40" s="0" t="b">
        <v>1</v>
      </c>
      <c r="N40" s="0" t="b">
        <v>1</v>
      </c>
      <c r="O40" s="0" t="s">
        <v>3027</v>
      </c>
      <c r="P40" s="0" t="s">
        <v>196</v>
      </c>
      <c r="Q40" s="0" t="s">
        <v>193</v>
      </c>
    </row>
    <row r="41">
      <c r="A41" s="0" t="s">
        <v>3015</v>
      </c>
      <c r="B41" s="0" t="s">
        <v>379</v>
      </c>
      <c r="C41" s="0" t="s">
        <v>3132</v>
      </c>
      <c r="D41" s="0" t="s">
        <v>383</v>
      </c>
      <c r="E41" s="0">
        <v>24</v>
      </c>
      <c r="F41" s="0" t="s">
        <v>3024</v>
      </c>
      <c r="G41" s="0" t="s">
        <v>3025</v>
      </c>
      <c r="H41" s="0" t="s">
        <v>3017</v>
      </c>
      <c r="I41" s="0" t="s">
        <v>385</v>
      </c>
      <c r="J41" s="0" t="s">
        <v>3082</v>
      </c>
      <c r="K41" s="0" t="s">
        <v>3053</v>
      </c>
      <c r="L41" s="0" t="s">
        <v>167</v>
      </c>
      <c r="M41" s="0" t="b">
        <v>1</v>
      </c>
      <c r="N41" s="0" t="b">
        <v>1</v>
      </c>
      <c r="O41" s="0" t="s">
        <v>3027</v>
      </c>
      <c r="P41" s="0" t="s">
        <v>196</v>
      </c>
      <c r="Q41" s="0" t="s">
        <v>193</v>
      </c>
    </row>
    <row r="42">
      <c r="A42" s="0" t="s">
        <v>3021</v>
      </c>
      <c r="B42" s="0" t="s">
        <v>379</v>
      </c>
      <c r="C42" s="0" t="s">
        <v>3133</v>
      </c>
      <c r="D42" s="0" t="s">
        <v>3134</v>
      </c>
      <c r="E42" s="0" t="s">
        <v>3116</v>
      </c>
      <c r="F42" s="0" t="s">
        <v>3031</v>
      </c>
      <c r="G42" s="0" t="s">
        <v>3038</v>
      </c>
      <c r="H42" s="0" t="s">
        <v>3017</v>
      </c>
      <c r="I42" s="0" t="s">
        <v>385</v>
      </c>
      <c r="J42" s="0" t="s">
        <v>3135</v>
      </c>
      <c r="K42" s="0" t="s">
        <v>3077</v>
      </c>
      <c r="L42" s="0" t="s">
        <v>167</v>
      </c>
      <c r="M42" s="0" t="b">
        <v>1</v>
      </c>
      <c r="N42" s="0" t="b">
        <v>0</v>
      </c>
      <c r="O42" s="0" t="s">
        <v>3027</v>
      </c>
      <c r="P42" s="0" t="s">
        <v>196</v>
      </c>
      <c r="Q42" s="0" t="s">
        <v>193</v>
      </c>
    </row>
    <row r="43">
      <c r="A43" s="0" t="s">
        <v>3015</v>
      </c>
      <c r="B43" s="0" t="s">
        <v>387</v>
      </c>
      <c r="C43" s="0" t="s">
        <v>3136</v>
      </c>
      <c r="D43" s="0" t="s">
        <v>3137</v>
      </c>
      <c r="E43" s="0">
        <v>24</v>
      </c>
      <c r="F43" s="0" t="s">
        <v>3024</v>
      </c>
      <c r="G43" s="0" t="s">
        <v>3025</v>
      </c>
      <c r="H43" s="0" t="s">
        <v>3017</v>
      </c>
      <c r="I43" s="0" t="s">
        <v>392</v>
      </c>
      <c r="J43" s="0" t="s">
        <v>3082</v>
      </c>
      <c r="K43" s="0" t="s">
        <v>3053</v>
      </c>
      <c r="L43" s="0" t="s">
        <v>167</v>
      </c>
      <c r="M43" s="0" t="b">
        <v>1</v>
      </c>
      <c r="N43" s="0" t="b">
        <v>1</v>
      </c>
      <c r="O43" s="0" t="s">
        <v>3027</v>
      </c>
      <c r="P43" s="0" t="s">
        <v>196</v>
      </c>
      <c r="Q43" s="0" t="s">
        <v>193</v>
      </c>
    </row>
    <row r="44">
      <c r="A44" s="0" t="s">
        <v>3021</v>
      </c>
      <c r="B44" s="0" t="s">
        <v>387</v>
      </c>
      <c r="C44" s="0" t="s">
        <v>3138</v>
      </c>
      <c r="D44" s="0" t="s">
        <v>390</v>
      </c>
      <c r="E44" s="0">
        <v>27</v>
      </c>
      <c r="F44" s="0" t="s">
        <v>3024</v>
      </c>
      <c r="G44" s="0" t="s">
        <v>3025</v>
      </c>
      <c r="H44" s="0" t="s">
        <v>3017</v>
      </c>
      <c r="I44" s="0" t="s">
        <v>392</v>
      </c>
      <c r="J44" s="0" t="s">
        <v>3139</v>
      </c>
      <c r="K44" s="0" t="s">
        <v>3077</v>
      </c>
      <c r="L44" s="0" t="s">
        <v>167</v>
      </c>
      <c r="M44" s="0" t="b">
        <v>1</v>
      </c>
      <c r="N44" s="0" t="b">
        <v>1</v>
      </c>
      <c r="O44" s="0" t="s">
        <v>3027</v>
      </c>
      <c r="P44" s="0" t="s">
        <v>196</v>
      </c>
      <c r="Q44" s="0" t="s">
        <v>193</v>
      </c>
    </row>
    <row r="45">
      <c r="A45" s="0" t="s">
        <v>3015</v>
      </c>
      <c r="B45" s="0" t="s">
        <v>394</v>
      </c>
      <c r="C45" s="0" t="s">
        <v>3140</v>
      </c>
      <c r="D45" s="0" t="s">
        <v>3141</v>
      </c>
      <c r="E45" s="0">
        <v>24</v>
      </c>
      <c r="F45" s="0" t="s">
        <v>3024</v>
      </c>
      <c r="G45" s="0" t="s">
        <v>3025</v>
      </c>
      <c r="H45" s="0" t="s">
        <v>3017</v>
      </c>
      <c r="I45" s="0" t="s">
        <v>399</v>
      </c>
      <c r="J45" s="0" t="s">
        <v>3082</v>
      </c>
      <c r="K45" s="0" t="s">
        <v>3053</v>
      </c>
      <c r="L45" s="0" t="s">
        <v>167</v>
      </c>
      <c r="M45" s="0" t="b">
        <v>1</v>
      </c>
      <c r="N45" s="0" t="b">
        <v>1</v>
      </c>
      <c r="O45" s="0" t="s">
        <v>3027</v>
      </c>
      <c r="P45" s="0" t="s">
        <v>196</v>
      </c>
      <c r="Q45" s="0" t="s">
        <v>193</v>
      </c>
    </row>
    <row r="46">
      <c r="A46" s="0" t="s">
        <v>3021</v>
      </c>
      <c r="B46" s="0" t="s">
        <v>394</v>
      </c>
      <c r="C46" s="0" t="s">
        <v>3142</v>
      </c>
      <c r="D46" s="0" t="s">
        <v>397</v>
      </c>
      <c r="E46" s="0">
        <v>27</v>
      </c>
      <c r="F46" s="0" t="s">
        <v>3024</v>
      </c>
      <c r="G46" s="0" t="s">
        <v>3025</v>
      </c>
      <c r="H46" s="0" t="s">
        <v>3017</v>
      </c>
      <c r="I46" s="0" t="s">
        <v>399</v>
      </c>
      <c r="J46" s="0" t="s">
        <v>3139</v>
      </c>
      <c r="K46" s="0" t="s">
        <v>3077</v>
      </c>
      <c r="L46" s="0" t="s">
        <v>167</v>
      </c>
      <c r="M46" s="0" t="b">
        <v>1</v>
      </c>
      <c r="N46" s="0" t="b">
        <v>1</v>
      </c>
      <c r="O46" s="0" t="s">
        <v>3027</v>
      </c>
      <c r="P46" s="0" t="s">
        <v>196</v>
      </c>
      <c r="Q46" s="0" t="s">
        <v>193</v>
      </c>
    </row>
    <row r="47">
      <c r="A47" s="0" t="s">
        <v>3015</v>
      </c>
      <c r="B47" s="0" t="s">
        <v>401</v>
      </c>
      <c r="C47" s="0" t="s">
        <v>3143</v>
      </c>
      <c r="D47" s="0" t="s">
        <v>3144</v>
      </c>
      <c r="E47" s="0">
        <v>24</v>
      </c>
      <c r="F47" s="0" t="s">
        <v>3024</v>
      </c>
      <c r="G47" s="0" t="s">
        <v>3025</v>
      </c>
      <c r="H47" s="0" t="s">
        <v>3017</v>
      </c>
      <c r="I47" s="0" t="s">
        <v>406</v>
      </c>
      <c r="J47" s="0" t="s">
        <v>3082</v>
      </c>
      <c r="K47" s="0" t="s">
        <v>3053</v>
      </c>
      <c r="L47" s="0" t="s">
        <v>167</v>
      </c>
      <c r="M47" s="0" t="b">
        <v>1</v>
      </c>
      <c r="N47" s="0" t="b">
        <v>1</v>
      </c>
      <c r="O47" s="0" t="s">
        <v>3027</v>
      </c>
      <c r="P47" s="0" t="s">
        <v>196</v>
      </c>
      <c r="Q47" s="0" t="s">
        <v>193</v>
      </c>
    </row>
    <row r="48">
      <c r="A48" s="0" t="s">
        <v>3021</v>
      </c>
      <c r="B48" s="0" t="s">
        <v>401</v>
      </c>
      <c r="C48" s="0" t="s">
        <v>3145</v>
      </c>
      <c r="D48" s="0" t="s">
        <v>404</v>
      </c>
      <c r="E48" s="0">
        <v>24</v>
      </c>
      <c r="F48" s="0" t="s">
        <v>3024</v>
      </c>
      <c r="G48" s="0" t="s">
        <v>3025</v>
      </c>
      <c r="H48" s="0" t="s">
        <v>3017</v>
      </c>
      <c r="I48" s="0" t="s">
        <v>406</v>
      </c>
      <c r="J48" s="0" t="s">
        <v>3146</v>
      </c>
      <c r="K48" s="0" t="s">
        <v>3077</v>
      </c>
      <c r="L48" s="0" t="s">
        <v>167</v>
      </c>
      <c r="M48" s="0" t="b">
        <v>1</v>
      </c>
      <c r="N48" s="0" t="b">
        <v>1</v>
      </c>
      <c r="O48" s="0" t="s">
        <v>3027</v>
      </c>
      <c r="P48" s="0" t="s">
        <v>196</v>
      </c>
      <c r="Q48" s="0" t="s">
        <v>193</v>
      </c>
    </row>
    <row r="49">
      <c r="A49" s="0" t="s">
        <v>3015</v>
      </c>
      <c r="B49" s="0" t="s">
        <v>409</v>
      </c>
      <c r="C49" s="0" t="s">
        <v>3147</v>
      </c>
      <c r="D49" s="0" t="s">
        <v>412</v>
      </c>
      <c r="E49" s="0">
        <v>24</v>
      </c>
      <c r="F49" s="0" t="s">
        <v>3024</v>
      </c>
      <c r="G49" s="0" t="s">
        <v>3025</v>
      </c>
      <c r="H49" s="0" t="s">
        <v>3017</v>
      </c>
      <c r="I49" s="0" t="s">
        <v>414</v>
      </c>
      <c r="J49" s="0" t="s">
        <v>3082</v>
      </c>
      <c r="K49" s="0" t="s">
        <v>3053</v>
      </c>
      <c r="L49" s="0" t="s">
        <v>167</v>
      </c>
      <c r="M49" s="0" t="b">
        <v>1</v>
      </c>
      <c r="N49" s="0" t="b">
        <v>1</v>
      </c>
      <c r="O49" s="0" t="s">
        <v>3027</v>
      </c>
      <c r="P49" s="0" t="s">
        <v>196</v>
      </c>
      <c r="Q49" s="0" t="s">
        <v>193</v>
      </c>
    </row>
    <row r="50">
      <c r="A50" s="0" t="s">
        <v>3021</v>
      </c>
      <c r="B50" s="0" t="s">
        <v>409</v>
      </c>
      <c r="C50" s="0" t="s">
        <v>3148</v>
      </c>
      <c r="D50" s="0" t="s">
        <v>3149</v>
      </c>
      <c r="E50" s="0" t="s">
        <v>3150</v>
      </c>
      <c r="F50" s="0" t="s">
        <v>3031</v>
      </c>
      <c r="G50" s="0" t="s">
        <v>3038</v>
      </c>
      <c r="H50" s="0" t="s">
        <v>3017</v>
      </c>
      <c r="I50" s="0" t="s">
        <v>414</v>
      </c>
      <c r="J50" s="0" t="s">
        <v>3082</v>
      </c>
      <c r="K50" s="0" t="s">
        <v>3053</v>
      </c>
      <c r="L50" s="0" t="s">
        <v>167</v>
      </c>
      <c r="M50" s="0" t="b">
        <v>0</v>
      </c>
      <c r="N50" s="0" t="b">
        <v>0</v>
      </c>
      <c r="O50" s="0" t="s">
        <v>3027</v>
      </c>
      <c r="P50" s="0" t="s">
        <v>196</v>
      </c>
      <c r="Q50" s="0" t="s">
        <v>193</v>
      </c>
    </row>
    <row r="51">
      <c r="A51" s="0" t="s">
        <v>3071</v>
      </c>
      <c r="B51" s="0" t="s">
        <v>409</v>
      </c>
      <c r="C51" s="0" t="s">
        <v>3151</v>
      </c>
      <c r="D51" s="0" t="s">
        <v>3152</v>
      </c>
      <c r="E51" s="0" t="s">
        <v>3153</v>
      </c>
      <c r="F51" s="0" t="s">
        <v>3031</v>
      </c>
      <c r="G51" s="0" t="s">
        <v>3038</v>
      </c>
      <c r="H51" s="0" t="s">
        <v>3017</v>
      </c>
      <c r="I51" s="0" t="s">
        <v>414</v>
      </c>
      <c r="J51" s="0" t="s">
        <v>3110</v>
      </c>
      <c r="K51" s="0" t="s">
        <v>3089</v>
      </c>
      <c r="L51" s="0" t="s">
        <v>3111</v>
      </c>
      <c r="M51" s="0" t="b">
        <v>1</v>
      </c>
      <c r="N51" s="0" t="b">
        <v>1</v>
      </c>
      <c r="O51" s="0" t="s">
        <v>3027</v>
      </c>
      <c r="P51" s="0" t="s">
        <v>196</v>
      </c>
      <c r="Q51" s="0" t="s">
        <v>193</v>
      </c>
    </row>
    <row r="52">
      <c r="A52" s="0" t="s">
        <v>3015</v>
      </c>
      <c r="B52" s="0" t="s">
        <v>416</v>
      </c>
      <c r="C52" s="0" t="s">
        <v>3154</v>
      </c>
      <c r="D52" s="0" t="s">
        <v>418</v>
      </c>
      <c r="E52" s="0">
        <v>24</v>
      </c>
      <c r="F52" s="0" t="s">
        <v>3024</v>
      </c>
      <c r="G52" s="0" t="s">
        <v>3025</v>
      </c>
      <c r="H52" s="0" t="s">
        <v>3017</v>
      </c>
      <c r="I52" s="0" t="s">
        <v>420</v>
      </c>
      <c r="J52" s="0" t="s">
        <v>3082</v>
      </c>
      <c r="K52" s="0" t="s">
        <v>3053</v>
      </c>
      <c r="L52" s="0" t="s">
        <v>167</v>
      </c>
      <c r="M52" s="0" t="b">
        <v>1</v>
      </c>
      <c r="N52" s="0" t="b">
        <v>1</v>
      </c>
      <c r="O52" s="0" t="s">
        <v>3027</v>
      </c>
      <c r="P52" s="0" t="s">
        <v>196</v>
      </c>
      <c r="Q52" s="0" t="s">
        <v>193</v>
      </c>
    </row>
    <row r="53">
      <c r="A53" s="0" t="s">
        <v>3015</v>
      </c>
      <c r="B53" s="0" t="s">
        <v>422</v>
      </c>
      <c r="C53" s="0" t="s">
        <v>3155</v>
      </c>
      <c r="D53" s="0" t="s">
        <v>3156</v>
      </c>
      <c r="E53" s="0">
        <v>24</v>
      </c>
      <c r="F53" s="0" t="s">
        <v>3062</v>
      </c>
      <c r="G53" s="0" t="s">
        <v>3157</v>
      </c>
      <c r="H53" s="0" t="s">
        <v>3017</v>
      </c>
      <c r="I53" s="0" t="s">
        <v>427</v>
      </c>
      <c r="J53" s="0" t="s">
        <v>3026</v>
      </c>
      <c r="K53" s="0" t="s">
        <v>3019</v>
      </c>
      <c r="L53" s="0" t="s">
        <v>167</v>
      </c>
      <c r="M53" s="0" t="b">
        <v>1</v>
      </c>
      <c r="N53" s="0" t="b">
        <v>1</v>
      </c>
      <c r="O53" s="0" t="s">
        <v>3027</v>
      </c>
      <c r="P53" s="0" t="s">
        <v>196</v>
      </c>
      <c r="Q53" s="0" t="s">
        <v>193</v>
      </c>
    </row>
    <row r="54">
      <c r="A54" s="0" t="s">
        <v>3021</v>
      </c>
      <c r="B54" s="0" t="s">
        <v>422</v>
      </c>
      <c r="C54" s="0" t="s">
        <v>3158</v>
      </c>
      <c r="D54" s="0" t="s">
        <v>3159</v>
      </c>
      <c r="E54" s="0" t="s">
        <v>3160</v>
      </c>
      <c r="F54" s="0" t="s">
        <v>3161</v>
      </c>
      <c r="G54" s="0" t="s">
        <v>3162</v>
      </c>
      <c r="H54" s="0" t="s">
        <v>3017</v>
      </c>
      <c r="I54" s="0" t="s">
        <v>427</v>
      </c>
      <c r="J54" s="0" t="s">
        <v>3163</v>
      </c>
      <c r="K54" s="0" t="s">
        <v>3019</v>
      </c>
      <c r="L54" s="0" t="s">
        <v>167</v>
      </c>
      <c r="M54" s="0" t="b">
        <v>1</v>
      </c>
      <c r="N54" s="0" t="b">
        <v>1</v>
      </c>
      <c r="O54" s="0" t="s">
        <v>3027</v>
      </c>
      <c r="P54" s="0" t="s">
        <v>196</v>
      </c>
      <c r="Q54" s="0" t="s">
        <v>193</v>
      </c>
    </row>
    <row r="55">
      <c r="A55" s="0" t="s">
        <v>3015</v>
      </c>
      <c r="B55" s="0" t="s">
        <v>429</v>
      </c>
      <c r="C55" s="0" t="s">
        <v>3164</v>
      </c>
      <c r="D55" s="10" t="s">
        <v>431</v>
      </c>
      <c r="E55" s="0">
        <v>64</v>
      </c>
      <c r="G55" s="0" t="s">
        <v>167</v>
      </c>
      <c r="H55" s="0" t="s">
        <v>3032</v>
      </c>
      <c r="I55" s="0" t="s">
        <v>437</v>
      </c>
      <c r="J55" s="0" t="s">
        <v>3165</v>
      </c>
      <c r="K55" s="0" t="s">
        <v>3089</v>
      </c>
      <c r="L55" s="0" t="s">
        <v>167</v>
      </c>
      <c r="M55" s="0" t="b">
        <v>1</v>
      </c>
      <c r="N55" s="0" t="b">
        <v>1</v>
      </c>
      <c r="O55" s="0" t="s">
        <v>3027</v>
      </c>
      <c r="P55" s="0" t="s">
        <v>196</v>
      </c>
      <c r="Q55" s="0" t="s">
        <v>193</v>
      </c>
    </row>
    <row r="56">
      <c r="A56" s="0" t="s">
        <v>3021</v>
      </c>
      <c r="B56" s="0" t="s">
        <v>429</v>
      </c>
      <c r="C56" s="0" t="s">
        <v>3166</v>
      </c>
      <c r="D56" s="10" t="s">
        <v>3167</v>
      </c>
      <c r="E56" s="0">
        <v>64</v>
      </c>
      <c r="G56" s="0" t="s">
        <v>167</v>
      </c>
      <c r="H56" s="0" t="s">
        <v>3032</v>
      </c>
      <c r="I56" s="0" t="s">
        <v>437</v>
      </c>
      <c r="J56" s="0" t="s">
        <v>3168</v>
      </c>
      <c r="K56" s="0" t="s">
        <v>3077</v>
      </c>
      <c r="L56" s="0" t="s">
        <v>167</v>
      </c>
      <c r="M56" s="0" t="b">
        <v>1</v>
      </c>
      <c r="N56" s="0" t="b">
        <v>1</v>
      </c>
      <c r="O56" s="0" t="s">
        <v>3027</v>
      </c>
      <c r="P56" s="0" t="s">
        <v>196</v>
      </c>
      <c r="Q56" s="0" t="s">
        <v>193</v>
      </c>
    </row>
    <row r="57">
      <c r="A57" s="0" t="s">
        <v>3071</v>
      </c>
      <c r="B57" s="0" t="s">
        <v>429</v>
      </c>
      <c r="C57" s="0" t="s">
        <v>3169</v>
      </c>
      <c r="D57" s="10" t="s">
        <v>3170</v>
      </c>
      <c r="E57" s="0">
        <v>64</v>
      </c>
      <c r="G57" s="0" t="s">
        <v>167</v>
      </c>
      <c r="H57" s="0" t="s">
        <v>3032</v>
      </c>
      <c r="I57" s="0" t="s">
        <v>437</v>
      </c>
      <c r="J57" s="0" t="s">
        <v>3074</v>
      </c>
      <c r="K57" s="0" t="s">
        <v>3053</v>
      </c>
      <c r="L57" s="0" t="s">
        <v>167</v>
      </c>
      <c r="M57" s="0" t="b">
        <v>1</v>
      </c>
      <c r="N57" s="0" t="b">
        <v>1</v>
      </c>
      <c r="O57" s="0" t="s">
        <v>3027</v>
      </c>
      <c r="P57" s="0" t="s">
        <v>196</v>
      </c>
      <c r="Q57" s="0" t="s">
        <v>193</v>
      </c>
    </row>
    <row r="58">
      <c r="A58" s="0" t="s">
        <v>3015</v>
      </c>
      <c r="B58" s="0" t="s">
        <v>439</v>
      </c>
      <c r="C58" s="0" t="s">
        <v>3171</v>
      </c>
      <c r="D58" s="0" t="s">
        <v>167</v>
      </c>
      <c r="E58" s="0" t="s">
        <v>167</v>
      </c>
      <c r="G58" s="0" t="s">
        <v>167</v>
      </c>
      <c r="H58" s="0" t="s">
        <v>3032</v>
      </c>
      <c r="I58" s="0" t="s">
        <v>442</v>
      </c>
      <c r="J58" s="0" t="s">
        <v>3074</v>
      </c>
      <c r="K58" s="0" t="s">
        <v>3053</v>
      </c>
      <c r="L58" s="0" t="s">
        <v>167</v>
      </c>
      <c r="M58" s="0" t="b">
        <v>0</v>
      </c>
      <c r="N58" s="0" t="b">
        <v>1</v>
      </c>
      <c r="O58" s="0" t="s">
        <v>3020</v>
      </c>
      <c r="P58" s="0" t="s">
        <v>168</v>
      </c>
      <c r="Q58" s="0" t="s">
        <v>193</v>
      </c>
    </row>
    <row r="59">
      <c r="A59" s="0" t="s">
        <v>3021</v>
      </c>
      <c r="B59" s="0" t="s">
        <v>439</v>
      </c>
      <c r="C59" s="0" t="s">
        <v>3172</v>
      </c>
      <c r="D59" s="0" t="s">
        <v>167</v>
      </c>
      <c r="E59" s="0" t="s">
        <v>167</v>
      </c>
      <c r="G59" s="0" t="s">
        <v>167</v>
      </c>
      <c r="H59" s="0" t="s">
        <v>3032</v>
      </c>
      <c r="I59" s="0" t="s">
        <v>442</v>
      </c>
      <c r="J59" s="0" t="s">
        <v>3173</v>
      </c>
      <c r="M59" s="0" t="b">
        <v>0</v>
      </c>
      <c r="N59" s="0" t="b">
        <v>1</v>
      </c>
      <c r="O59" s="0" t="s">
        <v>3020</v>
      </c>
      <c r="P59" s="0" t="s">
        <v>168</v>
      </c>
      <c r="Q59" s="0" t="s">
        <v>193</v>
      </c>
    </row>
    <row r="60">
      <c r="A60" s="0" t="s">
        <v>3071</v>
      </c>
      <c r="B60" s="0" t="s">
        <v>439</v>
      </c>
      <c r="C60" s="0" t="s">
        <v>3174</v>
      </c>
      <c r="D60" s="0" t="s">
        <v>167</v>
      </c>
      <c r="E60" s="0" t="s">
        <v>167</v>
      </c>
      <c r="G60" s="0" t="s">
        <v>167</v>
      </c>
      <c r="H60" s="0" t="s">
        <v>3032</v>
      </c>
      <c r="I60" s="0" t="s">
        <v>442</v>
      </c>
      <c r="J60" s="0" t="s">
        <v>3173</v>
      </c>
      <c r="M60" s="0" t="b">
        <v>0</v>
      </c>
      <c r="N60" s="0" t="b">
        <v>1</v>
      </c>
      <c r="O60" s="0" t="s">
        <v>3020</v>
      </c>
      <c r="P60" s="0" t="s">
        <v>168</v>
      </c>
      <c r="Q60" s="0" t="s">
        <v>193</v>
      </c>
    </row>
    <row r="61">
      <c r="A61" s="0" t="s">
        <v>3015</v>
      </c>
      <c r="B61" s="0" t="s">
        <v>444</v>
      </c>
      <c r="C61" s="0" t="s">
        <v>3175</v>
      </c>
      <c r="D61" s="0" t="s">
        <v>167</v>
      </c>
      <c r="E61" s="0" t="s">
        <v>167</v>
      </c>
      <c r="G61" s="0" t="s">
        <v>167</v>
      </c>
      <c r="H61" s="0" t="s">
        <v>3032</v>
      </c>
      <c r="I61" s="0" t="s">
        <v>446</v>
      </c>
      <c r="J61" s="0" t="s">
        <v>3165</v>
      </c>
      <c r="K61" s="0" t="s">
        <v>3089</v>
      </c>
      <c r="L61" s="0" t="s">
        <v>167</v>
      </c>
      <c r="M61" s="0" t="b">
        <v>0</v>
      </c>
      <c r="N61" s="0" t="b">
        <v>1</v>
      </c>
      <c r="O61" s="0" t="s">
        <v>3020</v>
      </c>
      <c r="P61" s="0" t="s">
        <v>168</v>
      </c>
      <c r="Q61" s="0" t="s">
        <v>193</v>
      </c>
    </row>
    <row r="62">
      <c r="A62" s="0" t="s">
        <v>3021</v>
      </c>
      <c r="B62" s="0" t="s">
        <v>444</v>
      </c>
      <c r="C62" s="0" t="s">
        <v>3176</v>
      </c>
      <c r="D62" s="0" t="s">
        <v>167</v>
      </c>
      <c r="E62" s="0" t="s">
        <v>167</v>
      </c>
      <c r="G62" s="0" t="s">
        <v>167</v>
      </c>
      <c r="H62" s="0" t="s">
        <v>3032</v>
      </c>
      <c r="I62" s="0" t="s">
        <v>446</v>
      </c>
      <c r="J62" s="0" t="s">
        <v>3165</v>
      </c>
      <c r="K62" s="0" t="s">
        <v>3089</v>
      </c>
      <c r="L62" s="0" t="s">
        <v>167</v>
      </c>
      <c r="M62" s="0" t="b">
        <v>0</v>
      </c>
      <c r="N62" s="0" t="b">
        <v>1</v>
      </c>
      <c r="O62" s="0" t="s">
        <v>3020</v>
      </c>
      <c r="P62" s="0" t="s">
        <v>168</v>
      </c>
      <c r="Q62" s="0" t="s">
        <v>193</v>
      </c>
    </row>
    <row r="63">
      <c r="A63" s="0" t="s">
        <v>3071</v>
      </c>
      <c r="B63" s="0" t="s">
        <v>444</v>
      </c>
      <c r="C63" s="0" t="s">
        <v>3177</v>
      </c>
      <c r="D63" s="0" t="s">
        <v>167</v>
      </c>
      <c r="E63" s="0" t="s">
        <v>167</v>
      </c>
      <c r="G63" s="0" t="s">
        <v>167</v>
      </c>
      <c r="H63" s="0" t="s">
        <v>3032</v>
      </c>
      <c r="I63" s="0" t="s">
        <v>446</v>
      </c>
      <c r="J63" s="0" t="s">
        <v>3074</v>
      </c>
      <c r="K63" s="0" t="s">
        <v>3053</v>
      </c>
      <c r="L63" s="0" t="s">
        <v>167</v>
      </c>
      <c r="M63" s="0" t="b">
        <v>0</v>
      </c>
      <c r="N63" s="0" t="b">
        <v>1</v>
      </c>
      <c r="O63" s="0" t="s">
        <v>3020</v>
      </c>
      <c r="P63" s="0" t="s">
        <v>168</v>
      </c>
      <c r="Q63" s="0" t="s">
        <v>193</v>
      </c>
    </row>
    <row r="64">
      <c r="A64" s="0" t="s">
        <v>3015</v>
      </c>
      <c r="B64" s="0" t="s">
        <v>448</v>
      </c>
      <c r="C64" s="0" t="s">
        <v>3178</v>
      </c>
      <c r="D64" s="0" t="s">
        <v>167</v>
      </c>
      <c r="E64" s="0" t="s">
        <v>167</v>
      </c>
      <c r="G64" s="0" t="s">
        <v>167</v>
      </c>
      <c r="H64" s="0" t="s">
        <v>3032</v>
      </c>
      <c r="I64" s="0" t="s">
        <v>450</v>
      </c>
      <c r="J64" s="0" t="s">
        <v>3165</v>
      </c>
      <c r="K64" s="0" t="s">
        <v>3089</v>
      </c>
      <c r="L64" s="0" t="s">
        <v>167</v>
      </c>
      <c r="M64" s="0" t="b">
        <v>0</v>
      </c>
      <c r="N64" s="0" t="b">
        <v>1</v>
      </c>
      <c r="O64" s="0" t="s">
        <v>3020</v>
      </c>
      <c r="P64" s="0" t="s">
        <v>168</v>
      </c>
      <c r="Q64" s="0" t="s">
        <v>193</v>
      </c>
    </row>
    <row r="65">
      <c r="A65" s="0" t="s">
        <v>3021</v>
      </c>
      <c r="B65" s="0" t="s">
        <v>448</v>
      </c>
      <c r="C65" s="0" t="s">
        <v>3179</v>
      </c>
      <c r="D65" s="0" t="s">
        <v>167</v>
      </c>
      <c r="E65" s="0" t="s">
        <v>167</v>
      </c>
      <c r="G65" s="0" t="s">
        <v>167</v>
      </c>
      <c r="H65" s="0" t="s">
        <v>3032</v>
      </c>
      <c r="I65" s="0" t="s">
        <v>450</v>
      </c>
      <c r="J65" s="0" t="s">
        <v>3165</v>
      </c>
      <c r="K65" s="0" t="s">
        <v>3089</v>
      </c>
      <c r="L65" s="0" t="s">
        <v>167</v>
      </c>
      <c r="M65" s="0" t="b">
        <v>0</v>
      </c>
      <c r="N65" s="0" t="b">
        <v>1</v>
      </c>
      <c r="O65" s="0" t="s">
        <v>3020</v>
      </c>
      <c r="P65" s="0" t="s">
        <v>168</v>
      </c>
      <c r="Q65" s="0" t="s">
        <v>193</v>
      </c>
    </row>
    <row r="66">
      <c r="A66" s="0" t="s">
        <v>3071</v>
      </c>
      <c r="B66" s="0" t="s">
        <v>448</v>
      </c>
      <c r="C66" s="0" t="s">
        <v>3180</v>
      </c>
      <c r="D66" s="0" t="s">
        <v>167</v>
      </c>
      <c r="E66" s="0" t="s">
        <v>167</v>
      </c>
      <c r="G66" s="0" t="s">
        <v>167</v>
      </c>
      <c r="H66" s="0" t="s">
        <v>3032</v>
      </c>
      <c r="I66" s="0" t="s">
        <v>450</v>
      </c>
      <c r="J66" s="0" t="s">
        <v>3074</v>
      </c>
      <c r="K66" s="0" t="s">
        <v>3053</v>
      </c>
      <c r="L66" s="0" t="s">
        <v>167</v>
      </c>
      <c r="M66" s="0" t="b">
        <v>0</v>
      </c>
      <c r="N66" s="0" t="b">
        <v>1</v>
      </c>
      <c r="O66" s="0" t="s">
        <v>3020</v>
      </c>
      <c r="P66" s="0" t="s">
        <v>168</v>
      </c>
      <c r="Q66" s="0" t="s">
        <v>193</v>
      </c>
    </row>
    <row r="67">
      <c r="A67" s="0" t="s">
        <v>3015</v>
      </c>
      <c r="B67" s="0" t="s">
        <v>452</v>
      </c>
      <c r="C67" s="0" t="s">
        <v>3181</v>
      </c>
      <c r="D67" s="0" t="s">
        <v>454</v>
      </c>
      <c r="E67" s="0">
        <v>24</v>
      </c>
      <c r="F67" s="0" t="s">
        <v>3062</v>
      </c>
      <c r="G67" s="0" t="s">
        <v>3025</v>
      </c>
      <c r="H67" s="0" t="s">
        <v>3017</v>
      </c>
      <c r="I67" s="0" t="s">
        <v>456</v>
      </c>
      <c r="J67" s="0" t="s">
        <v>3033</v>
      </c>
      <c r="K67" s="0" t="s">
        <v>3019</v>
      </c>
      <c r="L67" s="0" t="s">
        <v>167</v>
      </c>
      <c r="M67" s="0" t="b">
        <v>1</v>
      </c>
      <c r="N67" s="0" t="b">
        <v>1</v>
      </c>
      <c r="O67" s="0" t="s">
        <v>3027</v>
      </c>
      <c r="P67" s="0" t="s">
        <v>196</v>
      </c>
      <c r="Q67" s="0" t="s">
        <v>193</v>
      </c>
    </row>
    <row r="68">
      <c r="A68" s="0" t="s">
        <v>3015</v>
      </c>
      <c r="B68" s="0" t="s">
        <v>458</v>
      </c>
      <c r="C68" s="0" t="s">
        <v>3182</v>
      </c>
      <c r="D68" s="0" t="s">
        <v>3183</v>
      </c>
      <c r="E68" s="0" t="s">
        <v>3120</v>
      </c>
      <c r="F68" s="0" t="s">
        <v>3031</v>
      </c>
      <c r="G68" s="0" t="s">
        <v>167</v>
      </c>
      <c r="H68" s="0" t="s">
        <v>3017</v>
      </c>
      <c r="I68" s="0" t="s">
        <v>462</v>
      </c>
      <c r="J68" s="0" t="s">
        <v>3026</v>
      </c>
      <c r="K68" s="0" t="s">
        <v>3019</v>
      </c>
      <c r="L68" s="0" t="s">
        <v>167</v>
      </c>
      <c r="M68" s="0" t="b">
        <v>1</v>
      </c>
      <c r="N68" s="0" t="b">
        <v>1</v>
      </c>
      <c r="O68" s="0" t="s">
        <v>3027</v>
      </c>
      <c r="P68" s="0" t="s">
        <v>196</v>
      </c>
      <c r="Q68" s="0" t="s">
        <v>193</v>
      </c>
    </row>
    <row r="69">
      <c r="A69" s="0" t="s">
        <v>3015</v>
      </c>
      <c r="B69" s="0" t="s">
        <v>464</v>
      </c>
      <c r="C69" s="0" t="s">
        <v>3184</v>
      </c>
      <c r="D69" s="0" t="s">
        <v>3185</v>
      </c>
      <c r="E69" s="0" t="s">
        <v>3120</v>
      </c>
      <c r="F69" s="0" t="s">
        <v>3031</v>
      </c>
      <c r="G69" s="0" t="s">
        <v>167</v>
      </c>
      <c r="H69" s="0" t="s">
        <v>3032</v>
      </c>
      <c r="I69" s="0" t="s">
        <v>468</v>
      </c>
      <c r="J69" s="0" t="s">
        <v>3186</v>
      </c>
      <c r="K69" s="0" t="s">
        <v>3019</v>
      </c>
      <c r="L69" s="0" t="s">
        <v>167</v>
      </c>
      <c r="M69" s="0" t="b">
        <v>1</v>
      </c>
      <c r="N69" s="0" t="b">
        <v>1</v>
      </c>
      <c r="O69" s="0" t="s">
        <v>3027</v>
      </c>
      <c r="P69" s="0" t="s">
        <v>196</v>
      </c>
      <c r="Q69" s="0" t="s">
        <v>193</v>
      </c>
    </row>
    <row r="70">
      <c r="A70" s="0" t="s">
        <v>3021</v>
      </c>
      <c r="B70" s="0" t="s">
        <v>464</v>
      </c>
      <c r="C70" s="0" t="s">
        <v>3187</v>
      </c>
      <c r="D70" s="0" t="s">
        <v>167</v>
      </c>
      <c r="E70" s="0" t="s">
        <v>167</v>
      </c>
      <c r="G70" s="0" t="s">
        <v>167</v>
      </c>
      <c r="H70" s="0" t="s">
        <v>3032</v>
      </c>
      <c r="I70" s="0" t="s">
        <v>468</v>
      </c>
      <c r="J70" s="0" t="s">
        <v>3188</v>
      </c>
      <c r="K70" s="0" t="s">
        <v>3019</v>
      </c>
      <c r="L70" s="0" t="s">
        <v>167</v>
      </c>
      <c r="M70" s="0" t="b">
        <v>1</v>
      </c>
      <c r="N70" s="0" t="b">
        <v>1</v>
      </c>
      <c r="O70" s="0" t="s">
        <v>3027</v>
      </c>
      <c r="P70" s="0" t="s">
        <v>196</v>
      </c>
      <c r="Q70" s="0" t="s">
        <v>193</v>
      </c>
    </row>
    <row r="71">
      <c r="A71" s="0" t="s">
        <v>3015</v>
      </c>
      <c r="B71" s="0" t="s">
        <v>470</v>
      </c>
      <c r="C71" s="0" t="s">
        <v>3189</v>
      </c>
      <c r="D71" s="0" t="s">
        <v>472</v>
      </c>
      <c r="E71" s="0">
        <v>24</v>
      </c>
      <c r="F71" s="0" t="s">
        <v>3024</v>
      </c>
      <c r="G71" s="0" t="s">
        <v>3025</v>
      </c>
      <c r="H71" s="0" t="s">
        <v>3017</v>
      </c>
      <c r="I71" s="0" t="s">
        <v>474</v>
      </c>
      <c r="J71" s="0" t="s">
        <v>3033</v>
      </c>
      <c r="K71" s="0" t="s">
        <v>3019</v>
      </c>
      <c r="L71" s="0" t="s">
        <v>167</v>
      </c>
      <c r="M71" s="0" t="b">
        <v>1</v>
      </c>
      <c r="N71" s="0" t="b">
        <v>1</v>
      </c>
      <c r="O71" s="0" t="s">
        <v>3027</v>
      </c>
      <c r="P71" s="0" t="s">
        <v>196</v>
      </c>
      <c r="Q71" s="0" t="s">
        <v>193</v>
      </c>
    </row>
    <row r="72">
      <c r="A72" s="0" t="s">
        <v>3015</v>
      </c>
      <c r="B72" s="0" t="s">
        <v>476</v>
      </c>
      <c r="C72" s="0" t="s">
        <v>3190</v>
      </c>
      <c r="D72" s="0" t="s">
        <v>479</v>
      </c>
      <c r="E72" s="0">
        <v>24</v>
      </c>
      <c r="F72" s="0" t="s">
        <v>3062</v>
      </c>
      <c r="G72" s="0" t="s">
        <v>3025</v>
      </c>
      <c r="H72" s="0" t="s">
        <v>3017</v>
      </c>
      <c r="I72" s="0" t="s">
        <v>481</v>
      </c>
      <c r="J72" s="0" t="s">
        <v>3026</v>
      </c>
      <c r="K72" s="0" t="s">
        <v>3019</v>
      </c>
      <c r="L72" s="0" t="s">
        <v>167</v>
      </c>
      <c r="M72" s="0" t="b">
        <v>1</v>
      </c>
      <c r="N72" s="0" t="b">
        <v>0</v>
      </c>
      <c r="O72" s="0" t="s">
        <v>3027</v>
      </c>
      <c r="P72" s="0" t="s">
        <v>196</v>
      </c>
      <c r="Q72" s="0" t="s">
        <v>193</v>
      </c>
    </row>
    <row r="73">
      <c r="A73" s="0" t="s">
        <v>3015</v>
      </c>
      <c r="B73" s="0" t="s">
        <v>483</v>
      </c>
      <c r="C73" s="0" t="s">
        <v>3191</v>
      </c>
      <c r="D73" s="0" t="s">
        <v>486</v>
      </c>
      <c r="E73" s="0">
        <v>24</v>
      </c>
      <c r="F73" s="0" t="s">
        <v>3062</v>
      </c>
      <c r="G73" s="0" t="s">
        <v>3157</v>
      </c>
      <c r="H73" s="0" t="s">
        <v>3017</v>
      </c>
      <c r="I73" s="0" t="s">
        <v>490</v>
      </c>
      <c r="J73" s="0" t="s">
        <v>3026</v>
      </c>
      <c r="K73" s="0" t="s">
        <v>3019</v>
      </c>
      <c r="L73" s="0" t="s">
        <v>167</v>
      </c>
      <c r="M73" s="0" t="b">
        <v>1</v>
      </c>
      <c r="N73" s="0" t="b">
        <v>1</v>
      </c>
      <c r="O73" s="0" t="s">
        <v>3027</v>
      </c>
      <c r="P73" s="0" t="s">
        <v>196</v>
      </c>
      <c r="Q73" s="0" t="s">
        <v>193</v>
      </c>
    </row>
    <row r="74">
      <c r="A74" s="0" t="s">
        <v>3021</v>
      </c>
      <c r="B74" s="0" t="s">
        <v>483</v>
      </c>
      <c r="C74" s="0" t="s">
        <v>3192</v>
      </c>
      <c r="D74" s="0" t="s">
        <v>3193</v>
      </c>
      <c r="E74" s="0">
        <v>24</v>
      </c>
      <c r="F74" s="0" t="s">
        <v>3062</v>
      </c>
      <c r="G74" s="0" t="s">
        <v>3157</v>
      </c>
      <c r="H74" s="0" t="s">
        <v>3017</v>
      </c>
      <c r="I74" s="0" t="s">
        <v>490</v>
      </c>
      <c r="J74" s="0" t="s">
        <v>3018</v>
      </c>
      <c r="K74" s="0" t="s">
        <v>3019</v>
      </c>
      <c r="L74" s="0" t="s">
        <v>167</v>
      </c>
      <c r="M74" s="0" t="b">
        <v>1</v>
      </c>
      <c r="N74" s="0" t="b">
        <v>1</v>
      </c>
      <c r="O74" s="0" t="s">
        <v>3027</v>
      </c>
      <c r="P74" s="0" t="s">
        <v>196</v>
      </c>
      <c r="Q74" s="0" t="s">
        <v>193</v>
      </c>
    </row>
    <row r="75">
      <c r="A75" s="0" t="s">
        <v>3015</v>
      </c>
      <c r="B75" s="0" t="s">
        <v>492</v>
      </c>
      <c r="C75" s="0" t="s">
        <v>3194</v>
      </c>
      <c r="D75" s="0" t="s">
        <v>494</v>
      </c>
      <c r="E75" s="0">
        <v>24</v>
      </c>
      <c r="F75" s="0" t="s">
        <v>3062</v>
      </c>
      <c r="G75" s="0" t="s">
        <v>3025</v>
      </c>
      <c r="H75" s="0" t="s">
        <v>3017</v>
      </c>
      <c r="I75" s="0" t="s">
        <v>496</v>
      </c>
      <c r="J75" s="0" t="s">
        <v>3026</v>
      </c>
      <c r="K75" s="0" t="s">
        <v>3019</v>
      </c>
      <c r="L75" s="0" t="s">
        <v>167</v>
      </c>
      <c r="M75" s="0" t="b">
        <v>1</v>
      </c>
      <c r="N75" s="0" t="b">
        <v>0</v>
      </c>
      <c r="O75" s="0" t="s">
        <v>3027</v>
      </c>
      <c r="P75" s="0" t="s">
        <v>196</v>
      </c>
      <c r="Q75" s="0" t="s">
        <v>193</v>
      </c>
    </row>
    <row r="76">
      <c r="A76" s="0" t="s">
        <v>3015</v>
      </c>
      <c r="B76" s="0" t="s">
        <v>498</v>
      </c>
      <c r="C76" s="0" t="s">
        <v>3195</v>
      </c>
      <c r="D76" s="0" t="s">
        <v>500</v>
      </c>
      <c r="E76" s="0">
        <v>24</v>
      </c>
      <c r="F76" s="0" t="s">
        <v>3024</v>
      </c>
      <c r="G76" s="0" t="s">
        <v>3025</v>
      </c>
      <c r="H76" s="0" t="s">
        <v>3017</v>
      </c>
      <c r="I76" s="0" t="s">
        <v>502</v>
      </c>
      <c r="J76" s="0" t="s">
        <v>3026</v>
      </c>
      <c r="K76" s="0" t="s">
        <v>3019</v>
      </c>
      <c r="L76" s="0" t="s">
        <v>167</v>
      </c>
      <c r="M76" s="0" t="b">
        <v>1</v>
      </c>
      <c r="N76" s="0" t="b">
        <v>1</v>
      </c>
      <c r="O76" s="0" t="s">
        <v>3027</v>
      </c>
      <c r="P76" s="0" t="s">
        <v>196</v>
      </c>
      <c r="Q76" s="0" t="s">
        <v>193</v>
      </c>
    </row>
    <row r="77">
      <c r="A77" s="0" t="s">
        <v>3015</v>
      </c>
      <c r="B77" s="0" t="s">
        <v>504</v>
      </c>
      <c r="C77" s="0" t="s">
        <v>3196</v>
      </c>
      <c r="D77" s="0" t="s">
        <v>506</v>
      </c>
      <c r="E77" s="0">
        <v>24</v>
      </c>
      <c r="F77" s="0" t="s">
        <v>3062</v>
      </c>
      <c r="G77" s="0" t="s">
        <v>3062</v>
      </c>
      <c r="H77" s="0" t="s">
        <v>3032</v>
      </c>
      <c r="I77" s="0" t="s">
        <v>513</v>
      </c>
      <c r="J77" s="0" t="s">
        <v>3197</v>
      </c>
      <c r="K77" s="0" t="s">
        <v>3019</v>
      </c>
      <c r="L77" s="0" t="s">
        <v>167</v>
      </c>
      <c r="M77" s="0" t="b">
        <v>1</v>
      </c>
      <c r="N77" s="0" t="b">
        <v>1</v>
      </c>
      <c r="O77" s="0" t="s">
        <v>3027</v>
      </c>
      <c r="P77" s="0" t="s">
        <v>196</v>
      </c>
      <c r="Q77" s="0" t="s">
        <v>193</v>
      </c>
    </row>
    <row r="78">
      <c r="A78" s="0" t="s">
        <v>3015</v>
      </c>
      <c r="B78" s="0" t="s">
        <v>515</v>
      </c>
      <c r="C78" s="0" t="s">
        <v>3198</v>
      </c>
      <c r="D78" s="0" t="s">
        <v>519</v>
      </c>
      <c r="E78" s="0">
        <v>24</v>
      </c>
      <c r="F78" s="0" t="s">
        <v>3062</v>
      </c>
      <c r="G78" s="0" t="s">
        <v>3062</v>
      </c>
      <c r="H78" s="0" t="s">
        <v>3032</v>
      </c>
      <c r="I78" s="0" t="s">
        <v>522</v>
      </c>
      <c r="J78" s="0" t="s">
        <v>3197</v>
      </c>
      <c r="K78" s="0" t="s">
        <v>3019</v>
      </c>
      <c r="L78" s="0" t="s">
        <v>167</v>
      </c>
      <c r="M78" s="0" t="b">
        <v>1</v>
      </c>
      <c r="N78" s="0" t="b">
        <v>1</v>
      </c>
      <c r="O78" s="0" t="s">
        <v>3027</v>
      </c>
      <c r="P78" s="0" t="s">
        <v>196</v>
      </c>
      <c r="Q78" s="0" t="s">
        <v>193</v>
      </c>
    </row>
    <row r="79">
      <c r="A79" s="0" t="s">
        <v>3015</v>
      </c>
      <c r="B79" s="0" t="s">
        <v>525</v>
      </c>
      <c r="C79" s="0" t="s">
        <v>3199</v>
      </c>
      <c r="D79" s="0" t="s">
        <v>527</v>
      </c>
      <c r="E79" s="0">
        <v>24</v>
      </c>
      <c r="F79" s="0" t="s">
        <v>3062</v>
      </c>
      <c r="G79" s="0" t="s">
        <v>3062</v>
      </c>
      <c r="H79" s="0" t="s">
        <v>3032</v>
      </c>
      <c r="I79" s="0" t="s">
        <v>529</v>
      </c>
      <c r="J79" s="0" t="s">
        <v>3197</v>
      </c>
      <c r="K79" s="0" t="s">
        <v>3019</v>
      </c>
      <c r="L79" s="0" t="s">
        <v>167</v>
      </c>
      <c r="M79" s="0" t="b">
        <v>1</v>
      </c>
      <c r="N79" s="0" t="b">
        <v>1</v>
      </c>
      <c r="O79" s="0" t="s">
        <v>3027</v>
      </c>
      <c r="P79" s="0" t="s">
        <v>196</v>
      </c>
      <c r="Q79" s="0" t="s">
        <v>193</v>
      </c>
    </row>
    <row r="80">
      <c r="A80" s="0" t="s">
        <v>3015</v>
      </c>
      <c r="B80" s="0" t="s">
        <v>531</v>
      </c>
      <c r="C80" s="0" t="s">
        <v>3200</v>
      </c>
      <c r="D80" s="0" t="s">
        <v>533</v>
      </c>
      <c r="E80" s="0" t="s">
        <v>3201</v>
      </c>
      <c r="F80" s="0" t="s">
        <v>3043</v>
      </c>
      <c r="G80" s="0" t="s">
        <v>3043</v>
      </c>
      <c r="H80" s="0" t="s">
        <v>3032</v>
      </c>
      <c r="I80" s="0" t="s">
        <v>536</v>
      </c>
      <c r="J80" s="0" t="s">
        <v>3197</v>
      </c>
      <c r="K80" s="0" t="s">
        <v>3019</v>
      </c>
      <c r="L80" s="0" t="s">
        <v>167</v>
      </c>
      <c r="M80" s="0" t="b">
        <v>1</v>
      </c>
      <c r="N80" s="0" t="b">
        <v>1</v>
      </c>
      <c r="O80" s="0" t="s">
        <v>3027</v>
      </c>
      <c r="P80" s="0" t="s">
        <v>196</v>
      </c>
      <c r="Q80" s="0" t="s">
        <v>193</v>
      </c>
    </row>
    <row r="81">
      <c r="A81" s="0" t="s">
        <v>3015</v>
      </c>
      <c r="B81" s="0" t="s">
        <v>538</v>
      </c>
      <c r="C81" s="0" t="s">
        <v>3202</v>
      </c>
      <c r="D81" s="0" t="s">
        <v>167</v>
      </c>
      <c r="E81" s="0" t="s">
        <v>167</v>
      </c>
      <c r="G81" s="0" t="s">
        <v>167</v>
      </c>
      <c r="H81" s="0" t="s">
        <v>3032</v>
      </c>
      <c r="I81" s="0" t="s">
        <v>541</v>
      </c>
      <c r="J81" s="0" t="s">
        <v>3074</v>
      </c>
      <c r="K81" s="0" t="s">
        <v>3053</v>
      </c>
      <c r="L81" s="0" t="s">
        <v>167</v>
      </c>
      <c r="M81" s="0" t="b">
        <v>1</v>
      </c>
      <c r="N81" s="0" t="b">
        <v>1</v>
      </c>
      <c r="O81" s="0" t="s">
        <v>3027</v>
      </c>
      <c r="P81" s="0" t="s">
        <v>196</v>
      </c>
      <c r="Q81" s="0" t="s">
        <v>193</v>
      </c>
    </row>
    <row r="82">
      <c r="A82" s="0" t="s">
        <v>3021</v>
      </c>
      <c r="B82" s="0" t="s">
        <v>538</v>
      </c>
      <c r="C82" s="0" t="s">
        <v>3203</v>
      </c>
      <c r="D82" s="0" t="s">
        <v>167</v>
      </c>
      <c r="E82" s="0" t="s">
        <v>167</v>
      </c>
      <c r="G82" s="0" t="s">
        <v>167</v>
      </c>
      <c r="H82" s="0" t="s">
        <v>3032</v>
      </c>
      <c r="I82" s="0" t="s">
        <v>541</v>
      </c>
      <c r="J82" s="0" t="s">
        <v>3204</v>
      </c>
      <c r="K82" s="0" t="s">
        <v>3089</v>
      </c>
      <c r="L82" s="0">
        <v>948756282</v>
      </c>
      <c r="M82" s="0" t="b">
        <v>1</v>
      </c>
      <c r="N82" s="0" t="b">
        <v>0</v>
      </c>
      <c r="O82" s="0" t="s">
        <v>3027</v>
      </c>
      <c r="P82" s="0" t="s">
        <v>196</v>
      </c>
      <c r="Q82" s="0" t="s">
        <v>193</v>
      </c>
    </row>
    <row r="83">
      <c r="A83" s="0" t="s">
        <v>3071</v>
      </c>
      <c r="B83" s="0" t="s">
        <v>538</v>
      </c>
      <c r="C83" s="0" t="s">
        <v>3205</v>
      </c>
      <c r="D83" s="0" t="s">
        <v>167</v>
      </c>
      <c r="E83" s="0" t="s">
        <v>167</v>
      </c>
      <c r="G83" s="0" t="s">
        <v>167</v>
      </c>
      <c r="H83" s="0" t="s">
        <v>3032</v>
      </c>
      <c r="I83" s="0" t="s">
        <v>541</v>
      </c>
      <c r="J83" s="0" t="s">
        <v>3206</v>
      </c>
      <c r="K83" s="0" t="s">
        <v>3077</v>
      </c>
      <c r="L83" s="0" t="s">
        <v>167</v>
      </c>
      <c r="M83" s="0" t="b">
        <v>1</v>
      </c>
      <c r="N83" s="0" t="b">
        <v>0</v>
      </c>
      <c r="O83" s="0" t="s">
        <v>3027</v>
      </c>
      <c r="P83" s="0" t="s">
        <v>196</v>
      </c>
      <c r="Q83" s="0" t="s">
        <v>193</v>
      </c>
    </row>
    <row r="84">
      <c r="A84" s="0" t="s">
        <v>3015</v>
      </c>
      <c r="B84" s="0" t="s">
        <v>543</v>
      </c>
      <c r="C84" s="0" t="s">
        <v>3207</v>
      </c>
      <c r="D84" s="0" t="s">
        <v>3208</v>
      </c>
      <c r="E84" s="0" t="s">
        <v>3030</v>
      </c>
      <c r="F84" s="0" t="s">
        <v>3043</v>
      </c>
      <c r="G84" s="0" t="s">
        <v>3044</v>
      </c>
      <c r="H84" s="0" t="s">
        <v>3032</v>
      </c>
      <c r="I84" s="0" t="s">
        <v>548</v>
      </c>
      <c r="J84" s="0" t="s">
        <v>3026</v>
      </c>
      <c r="K84" s="0" t="s">
        <v>3019</v>
      </c>
      <c r="L84" s="0" t="s">
        <v>167</v>
      </c>
      <c r="M84" s="0" t="b">
        <v>1</v>
      </c>
      <c r="N84" s="0" t="b">
        <v>1</v>
      </c>
      <c r="O84" s="0" t="s">
        <v>3027</v>
      </c>
      <c r="P84" s="0" t="s">
        <v>196</v>
      </c>
      <c r="Q84" s="0" t="s">
        <v>193</v>
      </c>
    </row>
    <row r="85">
      <c r="A85" s="0" t="s">
        <v>3015</v>
      </c>
      <c r="B85" s="0" t="s">
        <v>550</v>
      </c>
      <c r="C85" s="0" t="s">
        <v>3209</v>
      </c>
      <c r="D85" s="0" t="s">
        <v>3210</v>
      </c>
      <c r="E85" s="0" t="s">
        <v>3030</v>
      </c>
      <c r="F85" s="0" t="s">
        <v>167</v>
      </c>
      <c r="G85" s="0" t="s">
        <v>167</v>
      </c>
      <c r="H85" s="0" t="s">
        <v>3032</v>
      </c>
      <c r="I85" s="0" t="s">
        <v>557</v>
      </c>
      <c r="J85" s="0" t="s">
        <v>3026</v>
      </c>
      <c r="K85" s="0" t="s">
        <v>3019</v>
      </c>
      <c r="L85" s="0" t="s">
        <v>167</v>
      </c>
      <c r="M85" s="0" t="b">
        <v>1</v>
      </c>
      <c r="N85" s="0" t="b">
        <v>1</v>
      </c>
      <c r="O85" s="0" t="s">
        <v>3027</v>
      </c>
      <c r="P85" s="0" t="s">
        <v>196</v>
      </c>
      <c r="Q85" s="0" t="s">
        <v>193</v>
      </c>
    </row>
    <row r="86">
      <c r="A86" s="0" t="s">
        <v>3021</v>
      </c>
      <c r="B86" s="0" t="s">
        <v>550</v>
      </c>
      <c r="C86" s="0" t="s">
        <v>3211</v>
      </c>
      <c r="D86" s="0" t="s">
        <v>167</v>
      </c>
      <c r="E86" s="0" t="s">
        <v>167</v>
      </c>
      <c r="G86" s="0" t="s">
        <v>167</v>
      </c>
      <c r="H86" s="0" t="s">
        <v>3032</v>
      </c>
      <c r="I86" s="0" t="s">
        <v>557</v>
      </c>
      <c r="J86" s="0" t="s">
        <v>3063</v>
      </c>
      <c r="K86" s="0" t="s">
        <v>3019</v>
      </c>
      <c r="L86" s="0" t="s">
        <v>167</v>
      </c>
      <c r="M86" s="0" t="b">
        <v>1</v>
      </c>
      <c r="N86" s="0" t="b">
        <v>1</v>
      </c>
      <c r="O86" s="0" t="s">
        <v>3027</v>
      </c>
      <c r="P86" s="0" t="s">
        <v>196</v>
      </c>
      <c r="Q86" s="0" t="s">
        <v>193</v>
      </c>
    </row>
    <row r="87">
      <c r="A87" s="0" t="s">
        <v>3015</v>
      </c>
      <c r="B87" s="0" t="s">
        <v>559</v>
      </c>
      <c r="C87" s="0" t="s">
        <v>3212</v>
      </c>
      <c r="D87" s="0" t="s">
        <v>167</v>
      </c>
      <c r="E87" s="0" t="s">
        <v>167</v>
      </c>
      <c r="G87" s="0" t="s">
        <v>167</v>
      </c>
      <c r="H87" s="0" t="s">
        <v>3032</v>
      </c>
      <c r="I87" s="0" t="s">
        <v>561</v>
      </c>
      <c r="J87" s="0" t="s">
        <v>3074</v>
      </c>
      <c r="K87" s="0" t="s">
        <v>3053</v>
      </c>
      <c r="L87" s="0" t="s">
        <v>167</v>
      </c>
      <c r="M87" s="0" t="b">
        <v>1</v>
      </c>
      <c r="N87" s="0" t="b">
        <v>1</v>
      </c>
      <c r="O87" s="0" t="s">
        <v>3027</v>
      </c>
      <c r="P87" s="0" t="s">
        <v>196</v>
      </c>
      <c r="Q87" s="0" t="s">
        <v>193</v>
      </c>
    </row>
    <row r="88">
      <c r="A88" s="0" t="s">
        <v>3021</v>
      </c>
      <c r="B88" s="0" t="s">
        <v>559</v>
      </c>
      <c r="C88" s="0" t="s">
        <v>3213</v>
      </c>
      <c r="D88" s="0" t="s">
        <v>167</v>
      </c>
      <c r="E88" s="0" t="s">
        <v>167</v>
      </c>
      <c r="G88" s="0" t="s">
        <v>167</v>
      </c>
      <c r="H88" s="0" t="s">
        <v>3032</v>
      </c>
      <c r="I88" s="0" t="s">
        <v>561</v>
      </c>
      <c r="J88" s="0" t="s">
        <v>3214</v>
      </c>
      <c r="K88" s="0" t="s">
        <v>3089</v>
      </c>
      <c r="L88" s="0" t="s">
        <v>167</v>
      </c>
      <c r="M88" s="0" t="b">
        <v>1</v>
      </c>
      <c r="N88" s="0" t="b">
        <v>1</v>
      </c>
      <c r="O88" s="0" t="s">
        <v>3027</v>
      </c>
      <c r="P88" s="0" t="s">
        <v>196</v>
      </c>
      <c r="Q88" s="0" t="s">
        <v>193</v>
      </c>
    </row>
    <row r="89">
      <c r="A89" s="0" t="s">
        <v>3071</v>
      </c>
      <c r="B89" s="0" t="s">
        <v>559</v>
      </c>
      <c r="C89" s="0" t="s">
        <v>3215</v>
      </c>
      <c r="D89" s="0" t="s">
        <v>167</v>
      </c>
      <c r="E89" s="0" t="s">
        <v>167</v>
      </c>
      <c r="G89" s="0" t="s">
        <v>167</v>
      </c>
      <c r="H89" s="0" t="s">
        <v>3032</v>
      </c>
      <c r="I89" s="0" t="s">
        <v>561</v>
      </c>
      <c r="J89" s="0" t="s">
        <v>3088</v>
      </c>
      <c r="K89" s="0" t="s">
        <v>3089</v>
      </c>
      <c r="L89" s="0" t="s">
        <v>3090</v>
      </c>
      <c r="M89" s="0" t="b">
        <v>1</v>
      </c>
      <c r="N89" s="0" t="b">
        <v>1</v>
      </c>
      <c r="O89" s="0" t="s">
        <v>3027</v>
      </c>
      <c r="P89" s="0" t="s">
        <v>196</v>
      </c>
      <c r="Q89" s="0" t="s">
        <v>193</v>
      </c>
    </row>
    <row r="90">
      <c r="A90" s="0" t="s">
        <v>3080</v>
      </c>
      <c r="B90" s="0" t="s">
        <v>559</v>
      </c>
      <c r="C90" s="0" t="s">
        <v>3216</v>
      </c>
      <c r="D90" s="0" t="s">
        <v>167</v>
      </c>
      <c r="E90" s="0" t="s">
        <v>167</v>
      </c>
      <c r="G90" s="0" t="s">
        <v>167</v>
      </c>
      <c r="H90" s="0" t="s">
        <v>3032</v>
      </c>
      <c r="I90" s="0" t="s">
        <v>561</v>
      </c>
      <c r="J90" s="0" t="s">
        <v>3217</v>
      </c>
      <c r="K90" s="0" t="s">
        <v>3077</v>
      </c>
      <c r="L90" s="0" t="s">
        <v>3090</v>
      </c>
      <c r="M90" s="0" t="b">
        <v>0</v>
      </c>
      <c r="N90" s="0" t="b">
        <v>0</v>
      </c>
      <c r="O90" s="0" t="s">
        <v>3027</v>
      </c>
      <c r="P90" s="0" t="s">
        <v>196</v>
      </c>
      <c r="Q90" s="0" t="s">
        <v>193</v>
      </c>
    </row>
    <row r="91">
      <c r="A91" s="0" t="s">
        <v>3083</v>
      </c>
      <c r="B91" s="0" t="s">
        <v>559</v>
      </c>
      <c r="C91" s="0" t="s">
        <v>3218</v>
      </c>
      <c r="D91" s="0" t="s">
        <v>167</v>
      </c>
      <c r="E91" s="0" t="s">
        <v>167</v>
      </c>
      <c r="G91" s="0" t="s">
        <v>167</v>
      </c>
      <c r="H91" s="0" t="s">
        <v>3032</v>
      </c>
      <c r="I91" s="0" t="s">
        <v>561</v>
      </c>
      <c r="J91" s="0" t="s">
        <v>3219</v>
      </c>
      <c r="K91" s="0" t="s">
        <v>3220</v>
      </c>
      <c r="L91" s="0" t="s">
        <v>3221</v>
      </c>
      <c r="M91" s="0" t="b">
        <v>0</v>
      </c>
      <c r="N91" s="0" t="b">
        <v>0</v>
      </c>
      <c r="O91" s="0" t="s">
        <v>3027</v>
      </c>
      <c r="P91" s="0" t="s">
        <v>196</v>
      </c>
      <c r="Q91" s="0" t="s">
        <v>193</v>
      </c>
    </row>
    <row r="92">
      <c r="A92" s="0" t="s">
        <v>3086</v>
      </c>
      <c r="B92" s="0" t="s">
        <v>559</v>
      </c>
      <c r="C92" s="0" t="s">
        <v>3222</v>
      </c>
      <c r="D92" s="0" t="s">
        <v>167</v>
      </c>
      <c r="E92" s="0" t="s">
        <v>167</v>
      </c>
      <c r="G92" s="0" t="s">
        <v>167</v>
      </c>
      <c r="H92" s="0" t="s">
        <v>3032</v>
      </c>
      <c r="I92" s="0" t="s">
        <v>561</v>
      </c>
      <c r="J92" s="0" t="s">
        <v>3219</v>
      </c>
      <c r="K92" s="0" t="s">
        <v>3220</v>
      </c>
      <c r="L92" s="0" t="s">
        <v>3221</v>
      </c>
      <c r="M92" s="0" t="b">
        <v>0</v>
      </c>
      <c r="N92" s="0" t="b">
        <v>0</v>
      </c>
      <c r="O92" s="0" t="s">
        <v>3027</v>
      </c>
      <c r="P92" s="0" t="s">
        <v>196</v>
      </c>
      <c r="Q92" s="0" t="s">
        <v>193</v>
      </c>
    </row>
    <row r="93">
      <c r="A93" s="0" t="s">
        <v>3015</v>
      </c>
      <c r="B93" s="0" t="s">
        <v>563</v>
      </c>
      <c r="C93" s="0" t="s">
        <v>3223</v>
      </c>
      <c r="D93" s="0" t="s">
        <v>3224</v>
      </c>
      <c r="E93" s="0" t="s">
        <v>3030</v>
      </c>
      <c r="F93" s="0" t="s">
        <v>167</v>
      </c>
      <c r="G93" s="0" t="s">
        <v>167</v>
      </c>
      <c r="H93" s="0" t="s">
        <v>3032</v>
      </c>
      <c r="I93" s="0" t="s">
        <v>569</v>
      </c>
      <c r="J93" s="0" t="s">
        <v>3186</v>
      </c>
      <c r="K93" s="0" t="s">
        <v>3019</v>
      </c>
      <c r="L93" s="0" t="s">
        <v>167</v>
      </c>
      <c r="M93" s="0" t="b">
        <v>1</v>
      </c>
      <c r="N93" s="0" t="b">
        <v>1</v>
      </c>
      <c r="O93" s="0" t="s">
        <v>3027</v>
      </c>
      <c r="P93" s="0" t="s">
        <v>196</v>
      </c>
      <c r="Q93" s="0" t="s">
        <v>193</v>
      </c>
    </row>
    <row r="94">
      <c r="A94" s="0" t="s">
        <v>3021</v>
      </c>
      <c r="B94" s="0" t="s">
        <v>563</v>
      </c>
      <c r="C94" s="0" t="s">
        <v>3225</v>
      </c>
      <c r="D94" s="0" t="s">
        <v>3226</v>
      </c>
      <c r="E94" s="0" t="s">
        <v>3030</v>
      </c>
      <c r="F94" s="0" t="s">
        <v>167</v>
      </c>
      <c r="G94" s="0" t="s">
        <v>167</v>
      </c>
      <c r="H94" s="0" t="s">
        <v>3032</v>
      </c>
      <c r="I94" s="0" t="s">
        <v>569</v>
      </c>
      <c r="J94" s="0" t="s">
        <v>3188</v>
      </c>
      <c r="K94" s="0" t="s">
        <v>3019</v>
      </c>
      <c r="L94" s="0" t="s">
        <v>167</v>
      </c>
      <c r="M94" s="0" t="b">
        <v>1</v>
      </c>
      <c r="N94" s="0" t="b">
        <v>1</v>
      </c>
      <c r="O94" s="0" t="s">
        <v>3027</v>
      </c>
      <c r="P94" s="0" t="s">
        <v>196</v>
      </c>
      <c r="Q94" s="0" t="s">
        <v>193</v>
      </c>
    </row>
    <row r="95">
      <c r="A95" s="0" t="s">
        <v>3015</v>
      </c>
      <c r="B95" s="0" t="s">
        <v>571</v>
      </c>
      <c r="C95" s="0" t="s">
        <v>3227</v>
      </c>
      <c r="D95" s="0" t="s">
        <v>3228</v>
      </c>
      <c r="E95" s="0" t="s">
        <v>3030</v>
      </c>
      <c r="F95" s="0" t="s">
        <v>3043</v>
      </c>
      <c r="G95" s="0" t="s">
        <v>3043</v>
      </c>
      <c r="H95" s="0" t="s">
        <v>3032</v>
      </c>
      <c r="I95" s="0" t="s">
        <v>575</v>
      </c>
      <c r="J95" s="0" t="s">
        <v>3026</v>
      </c>
      <c r="K95" s="0" t="s">
        <v>3019</v>
      </c>
      <c r="L95" s="0" t="s">
        <v>167</v>
      </c>
      <c r="M95" s="0" t="b">
        <v>1</v>
      </c>
      <c r="N95" s="0" t="b">
        <v>1</v>
      </c>
      <c r="O95" s="0" t="s">
        <v>3027</v>
      </c>
      <c r="P95" s="0" t="s">
        <v>196</v>
      </c>
      <c r="Q95" s="0" t="s">
        <v>193</v>
      </c>
    </row>
    <row r="96">
      <c r="A96" s="0" t="s">
        <v>3015</v>
      </c>
      <c r="B96" s="0" t="s">
        <v>577</v>
      </c>
      <c r="C96" s="0" t="s">
        <v>3229</v>
      </c>
      <c r="D96" s="0" t="s">
        <v>3230</v>
      </c>
      <c r="E96" s="0" t="s">
        <v>3030</v>
      </c>
      <c r="F96" s="0" t="s">
        <v>3043</v>
      </c>
      <c r="G96" s="0" t="s">
        <v>3044</v>
      </c>
      <c r="H96" s="0" t="s">
        <v>3032</v>
      </c>
      <c r="I96" s="0" t="s">
        <v>584</v>
      </c>
      <c r="J96" s="0" t="s">
        <v>3033</v>
      </c>
      <c r="K96" s="0" t="s">
        <v>3019</v>
      </c>
      <c r="L96" s="0" t="s">
        <v>167</v>
      </c>
      <c r="M96" s="0" t="b">
        <v>1</v>
      </c>
      <c r="N96" s="0" t="b">
        <v>1</v>
      </c>
      <c r="O96" s="0" t="s">
        <v>3027</v>
      </c>
      <c r="P96" s="0" t="s">
        <v>196</v>
      </c>
      <c r="Q96" s="0" t="s">
        <v>193</v>
      </c>
    </row>
    <row r="97">
      <c r="A97" s="0" t="s">
        <v>3015</v>
      </c>
      <c r="B97" s="0" t="s">
        <v>586</v>
      </c>
      <c r="C97" s="0" t="s">
        <v>3231</v>
      </c>
      <c r="D97" s="0" t="s">
        <v>588</v>
      </c>
      <c r="E97" s="0">
        <v>24</v>
      </c>
      <c r="F97" s="0" t="s">
        <v>3062</v>
      </c>
      <c r="G97" s="0" t="s">
        <v>3062</v>
      </c>
      <c r="H97" s="0" t="s">
        <v>3032</v>
      </c>
      <c r="I97" s="0" t="s">
        <v>592</v>
      </c>
      <c r="J97" s="0" t="s">
        <v>3082</v>
      </c>
      <c r="K97" s="0" t="s">
        <v>3053</v>
      </c>
      <c r="L97" s="0" t="s">
        <v>167</v>
      </c>
      <c r="M97" s="0" t="b">
        <v>1</v>
      </c>
      <c r="N97" s="0" t="b">
        <v>1</v>
      </c>
      <c r="O97" s="0" t="s">
        <v>3027</v>
      </c>
      <c r="P97" s="0" t="s">
        <v>196</v>
      </c>
      <c r="Q97" s="0" t="s">
        <v>193</v>
      </c>
    </row>
    <row r="98">
      <c r="A98" s="0" t="s">
        <v>3015</v>
      </c>
      <c r="B98" s="0" t="s">
        <v>594</v>
      </c>
      <c r="C98" s="0" t="s">
        <v>3232</v>
      </c>
      <c r="D98" s="0" t="s">
        <v>596</v>
      </c>
      <c r="E98" s="0">
        <v>24</v>
      </c>
      <c r="F98" s="0" t="s">
        <v>3062</v>
      </c>
      <c r="G98" s="0" t="s">
        <v>3157</v>
      </c>
      <c r="H98" s="0" t="s">
        <v>3017</v>
      </c>
      <c r="I98" s="0" t="s">
        <v>598</v>
      </c>
      <c r="J98" s="0" t="s">
        <v>3082</v>
      </c>
      <c r="K98" s="0" t="s">
        <v>3053</v>
      </c>
      <c r="L98" s="0" t="s">
        <v>167</v>
      </c>
      <c r="M98" s="0" t="b">
        <v>1</v>
      </c>
      <c r="N98" s="0" t="b">
        <v>1</v>
      </c>
      <c r="O98" s="0" t="s">
        <v>3027</v>
      </c>
      <c r="P98" s="0" t="s">
        <v>196</v>
      </c>
      <c r="Q98" s="0" t="s">
        <v>193</v>
      </c>
    </row>
    <row r="99">
      <c r="A99" s="0" t="s">
        <v>3015</v>
      </c>
      <c r="B99" s="0" t="s">
        <v>600</v>
      </c>
      <c r="C99" s="0" t="s">
        <v>3233</v>
      </c>
      <c r="D99" s="0" t="s">
        <v>602</v>
      </c>
      <c r="E99" s="0">
        <v>24</v>
      </c>
      <c r="F99" s="0" t="s">
        <v>3062</v>
      </c>
      <c r="G99" s="0" t="s">
        <v>3157</v>
      </c>
      <c r="H99" s="0" t="s">
        <v>3017</v>
      </c>
      <c r="I99" s="0" t="s">
        <v>604</v>
      </c>
      <c r="J99" s="0" t="s">
        <v>3082</v>
      </c>
      <c r="K99" s="0" t="s">
        <v>3053</v>
      </c>
      <c r="L99" s="0" t="s">
        <v>167</v>
      </c>
      <c r="M99" s="0" t="b">
        <v>1</v>
      </c>
      <c r="N99" s="0" t="b">
        <v>1</v>
      </c>
      <c r="O99" s="0" t="s">
        <v>3027</v>
      </c>
      <c r="P99" s="0" t="s">
        <v>196</v>
      </c>
      <c r="Q99" s="0" t="s">
        <v>193</v>
      </c>
    </row>
    <row r="100">
      <c r="A100" s="0" t="s">
        <v>3015</v>
      </c>
      <c r="B100" s="0" t="s">
        <v>606</v>
      </c>
      <c r="C100" s="0" t="s">
        <v>3234</v>
      </c>
      <c r="D100" s="0" t="s">
        <v>608</v>
      </c>
      <c r="E100" s="0">
        <v>24</v>
      </c>
      <c r="F100" s="0" t="s">
        <v>3062</v>
      </c>
      <c r="G100" s="0" t="s">
        <v>3025</v>
      </c>
      <c r="H100" s="0" t="s">
        <v>3017</v>
      </c>
      <c r="I100" s="0" t="s">
        <v>610</v>
      </c>
      <c r="J100" s="0" t="s">
        <v>3082</v>
      </c>
      <c r="K100" s="0" t="s">
        <v>3053</v>
      </c>
      <c r="L100" s="0" t="s">
        <v>167</v>
      </c>
      <c r="M100" s="0" t="b">
        <v>1</v>
      </c>
      <c r="N100" s="0" t="b">
        <v>1</v>
      </c>
      <c r="O100" s="0" t="s">
        <v>3027</v>
      </c>
      <c r="P100" s="0" t="s">
        <v>196</v>
      </c>
      <c r="Q100" s="0" t="s">
        <v>193</v>
      </c>
    </row>
    <row r="101">
      <c r="A101" s="0" t="s">
        <v>3015</v>
      </c>
      <c r="B101" s="0" t="s">
        <v>612</v>
      </c>
      <c r="C101" s="0" t="s">
        <v>3235</v>
      </c>
      <c r="D101" s="0" t="s">
        <v>167</v>
      </c>
      <c r="E101" s="0" t="s">
        <v>167</v>
      </c>
      <c r="G101" s="0" t="s">
        <v>167</v>
      </c>
      <c r="H101" s="0" t="s">
        <v>3236</v>
      </c>
      <c r="I101" s="0" t="s">
        <v>615</v>
      </c>
      <c r="J101" s="0" t="s">
        <v>3074</v>
      </c>
      <c r="K101" s="0" t="s">
        <v>3053</v>
      </c>
      <c r="L101" s="0" t="s">
        <v>167</v>
      </c>
      <c r="M101" s="0" t="b">
        <v>0</v>
      </c>
      <c r="N101" s="0" t="b">
        <v>1</v>
      </c>
      <c r="O101" s="0" t="s">
        <v>3020</v>
      </c>
      <c r="P101" s="0" t="s">
        <v>168</v>
      </c>
      <c r="Q101" s="0" t="s">
        <v>193</v>
      </c>
    </row>
    <row r="102">
      <c r="A102" s="0" t="s">
        <v>3015</v>
      </c>
      <c r="B102" s="0" t="s">
        <v>617</v>
      </c>
      <c r="C102" s="0" t="s">
        <v>3237</v>
      </c>
      <c r="D102" s="0" t="s">
        <v>167</v>
      </c>
      <c r="E102" s="0" t="s">
        <v>167</v>
      </c>
      <c r="G102" s="0" t="s">
        <v>167</v>
      </c>
      <c r="H102" s="0" t="s">
        <v>3032</v>
      </c>
      <c r="I102" s="0" t="s">
        <v>620</v>
      </c>
      <c r="J102" s="0" t="s">
        <v>3033</v>
      </c>
      <c r="K102" s="0" t="s">
        <v>3019</v>
      </c>
      <c r="L102" s="0" t="s">
        <v>167</v>
      </c>
      <c r="M102" s="0" t="b">
        <v>0</v>
      </c>
      <c r="N102" s="0" t="b">
        <v>0</v>
      </c>
      <c r="O102" s="0" t="s">
        <v>3020</v>
      </c>
      <c r="P102" s="0" t="s">
        <v>168</v>
      </c>
      <c r="Q102" s="0" t="s">
        <v>193</v>
      </c>
    </row>
    <row r="103">
      <c r="A103" s="0" t="s">
        <v>3015</v>
      </c>
      <c r="B103" s="0" t="s">
        <v>622</v>
      </c>
      <c r="C103" s="0" t="s">
        <v>3238</v>
      </c>
      <c r="D103" s="0" t="s">
        <v>167</v>
      </c>
      <c r="E103" s="0" t="s">
        <v>167</v>
      </c>
      <c r="G103" s="0" t="s">
        <v>167</v>
      </c>
      <c r="H103" s="0" t="s">
        <v>3032</v>
      </c>
      <c r="I103" s="0" t="s">
        <v>624</v>
      </c>
      <c r="J103" s="0" t="s">
        <v>3033</v>
      </c>
      <c r="K103" s="0" t="s">
        <v>3019</v>
      </c>
      <c r="L103" s="0" t="s">
        <v>167</v>
      </c>
      <c r="M103" s="0" t="b">
        <v>0</v>
      </c>
      <c r="N103" s="0" t="b">
        <v>0</v>
      </c>
      <c r="O103" s="0" t="s">
        <v>3020</v>
      </c>
      <c r="P103" s="0" t="s">
        <v>168</v>
      </c>
      <c r="Q103" s="0" t="s">
        <v>193</v>
      </c>
    </row>
    <row r="104">
      <c r="A104" s="0" t="s">
        <v>3015</v>
      </c>
      <c r="B104" s="0" t="s">
        <v>626</v>
      </c>
      <c r="C104" s="0" t="s">
        <v>3239</v>
      </c>
      <c r="D104" s="0" t="s">
        <v>167</v>
      </c>
      <c r="E104" s="0" t="s">
        <v>167</v>
      </c>
      <c r="G104" s="0" t="s">
        <v>167</v>
      </c>
      <c r="H104" s="0" t="s">
        <v>3017</v>
      </c>
      <c r="I104" s="0" t="s">
        <v>629</v>
      </c>
      <c r="J104" s="0" t="s">
        <v>3026</v>
      </c>
      <c r="K104" s="0" t="s">
        <v>3019</v>
      </c>
      <c r="L104" s="0" t="s">
        <v>167</v>
      </c>
      <c r="M104" s="0" t="b">
        <v>0</v>
      </c>
      <c r="N104" s="0" t="b">
        <v>1</v>
      </c>
      <c r="O104" s="0" t="s">
        <v>3020</v>
      </c>
      <c r="P104" s="0" t="s">
        <v>168</v>
      </c>
      <c r="Q104" s="0" t="s">
        <v>193</v>
      </c>
    </row>
    <row r="105">
      <c r="A105" s="0" t="s">
        <v>3015</v>
      </c>
      <c r="B105" s="0" t="s">
        <v>632</v>
      </c>
      <c r="C105" s="0" t="s">
        <v>3240</v>
      </c>
      <c r="D105" s="0" t="s">
        <v>167</v>
      </c>
      <c r="E105" s="0" t="s">
        <v>167</v>
      </c>
      <c r="G105" s="0" t="s">
        <v>167</v>
      </c>
      <c r="H105" s="0" t="s">
        <v>3017</v>
      </c>
      <c r="I105" s="0" t="s">
        <v>636</v>
      </c>
      <c r="J105" s="0" t="s">
        <v>3026</v>
      </c>
      <c r="K105" s="0" t="s">
        <v>3019</v>
      </c>
      <c r="L105" s="0" t="s">
        <v>167</v>
      </c>
      <c r="M105" s="0" t="b">
        <v>0</v>
      </c>
      <c r="N105" s="0" t="b">
        <v>1</v>
      </c>
      <c r="O105" s="0" t="s">
        <v>3020</v>
      </c>
      <c r="P105" s="0" t="s">
        <v>168</v>
      </c>
      <c r="Q105" s="0" t="s">
        <v>193</v>
      </c>
    </row>
    <row r="106">
      <c r="A106" s="0" t="s">
        <v>3015</v>
      </c>
      <c r="B106" s="0" t="s">
        <v>638</v>
      </c>
      <c r="C106" s="0" t="s">
        <v>3241</v>
      </c>
      <c r="D106" s="0" t="s">
        <v>167</v>
      </c>
      <c r="E106" s="0" t="s">
        <v>167</v>
      </c>
      <c r="G106" s="0" t="s">
        <v>167</v>
      </c>
      <c r="H106" s="0" t="s">
        <v>3017</v>
      </c>
      <c r="I106" s="0" t="s">
        <v>641</v>
      </c>
      <c r="J106" s="0" t="s">
        <v>3026</v>
      </c>
      <c r="K106" s="0" t="s">
        <v>3019</v>
      </c>
      <c r="L106" s="0" t="s">
        <v>167</v>
      </c>
      <c r="M106" s="0" t="b">
        <v>0</v>
      </c>
      <c r="N106" s="0" t="b">
        <v>1</v>
      </c>
      <c r="O106" s="0" t="s">
        <v>3020</v>
      </c>
      <c r="P106" s="0" t="s">
        <v>168</v>
      </c>
      <c r="Q106" s="0" t="s">
        <v>193</v>
      </c>
    </row>
    <row r="107">
      <c r="A107" s="0" t="s">
        <v>3015</v>
      </c>
      <c r="B107" s="0" t="s">
        <v>643</v>
      </c>
      <c r="C107" s="0" t="s">
        <v>3242</v>
      </c>
      <c r="D107" s="0" t="s">
        <v>167</v>
      </c>
      <c r="E107" s="0" t="s">
        <v>167</v>
      </c>
      <c r="G107" s="0" t="s">
        <v>167</v>
      </c>
      <c r="H107" s="0" t="s">
        <v>3017</v>
      </c>
      <c r="I107" s="0" t="s">
        <v>645</v>
      </c>
      <c r="J107" s="0" t="s">
        <v>3026</v>
      </c>
      <c r="K107" s="0" t="s">
        <v>3019</v>
      </c>
      <c r="L107" s="0" t="s">
        <v>167</v>
      </c>
      <c r="M107" s="0" t="b">
        <v>0</v>
      </c>
      <c r="N107" s="0" t="b">
        <v>1</v>
      </c>
      <c r="O107" s="0" t="s">
        <v>3020</v>
      </c>
      <c r="P107" s="0" t="s">
        <v>168</v>
      </c>
      <c r="Q107" s="0" t="s">
        <v>193</v>
      </c>
    </row>
    <row r="108">
      <c r="A108" s="0" t="s">
        <v>3015</v>
      </c>
      <c r="B108" s="0" t="s">
        <v>647</v>
      </c>
      <c r="C108" s="0" t="s">
        <v>3243</v>
      </c>
      <c r="D108" s="0" t="s">
        <v>167</v>
      </c>
      <c r="E108" s="0" t="s">
        <v>167</v>
      </c>
      <c r="G108" s="0" t="s">
        <v>167</v>
      </c>
      <c r="H108" s="0" t="s">
        <v>3017</v>
      </c>
      <c r="I108" s="0" t="s">
        <v>649</v>
      </c>
      <c r="J108" s="0" t="s">
        <v>3026</v>
      </c>
      <c r="K108" s="0" t="s">
        <v>3019</v>
      </c>
      <c r="L108" s="0" t="s">
        <v>167</v>
      </c>
      <c r="M108" s="0" t="b">
        <v>0</v>
      </c>
      <c r="N108" s="0" t="b">
        <v>0</v>
      </c>
      <c r="O108" s="0" t="s">
        <v>3020</v>
      </c>
      <c r="P108" s="0" t="s">
        <v>168</v>
      </c>
      <c r="Q108" s="0" t="s">
        <v>193</v>
      </c>
    </row>
    <row r="109">
      <c r="A109" s="0" t="s">
        <v>3015</v>
      </c>
      <c r="B109" s="0" t="s">
        <v>651</v>
      </c>
      <c r="C109" s="0" t="s">
        <v>3244</v>
      </c>
      <c r="D109" s="0" t="s">
        <v>167</v>
      </c>
      <c r="E109" s="0" t="s">
        <v>167</v>
      </c>
      <c r="G109" s="0" t="s">
        <v>167</v>
      </c>
      <c r="H109" s="0" t="s">
        <v>3032</v>
      </c>
      <c r="I109" s="0" t="s">
        <v>654</v>
      </c>
      <c r="J109" s="0" t="s">
        <v>3026</v>
      </c>
      <c r="K109" s="0" t="s">
        <v>3019</v>
      </c>
      <c r="L109" s="0" t="s">
        <v>167</v>
      </c>
      <c r="M109" s="0" t="b">
        <v>0</v>
      </c>
      <c r="N109" s="0" t="b">
        <v>1</v>
      </c>
      <c r="O109" s="0" t="s">
        <v>3020</v>
      </c>
      <c r="P109" s="0" t="s">
        <v>168</v>
      </c>
      <c r="Q109" s="0" t="s">
        <v>193</v>
      </c>
    </row>
    <row r="110">
      <c r="A110" s="0" t="s">
        <v>3015</v>
      </c>
      <c r="B110" s="0" t="s">
        <v>656</v>
      </c>
      <c r="C110" s="0" t="s">
        <v>3245</v>
      </c>
      <c r="D110" s="0" t="s">
        <v>657</v>
      </c>
      <c r="E110" s="0">
        <v>24</v>
      </c>
      <c r="F110" s="0" t="s">
        <v>3062</v>
      </c>
      <c r="G110" s="0" t="s">
        <v>3025</v>
      </c>
      <c r="H110" s="0" t="s">
        <v>3017</v>
      </c>
      <c r="I110" s="0" t="s">
        <v>659</v>
      </c>
      <c r="J110" s="0" t="s">
        <v>3026</v>
      </c>
      <c r="K110" s="0" t="s">
        <v>3019</v>
      </c>
      <c r="L110" s="0" t="s">
        <v>167</v>
      </c>
      <c r="M110" s="0" t="b">
        <v>1</v>
      </c>
      <c r="N110" s="0" t="b">
        <v>1</v>
      </c>
      <c r="O110" s="0" t="s">
        <v>3027</v>
      </c>
      <c r="P110" s="0" t="s">
        <v>196</v>
      </c>
      <c r="Q110" s="0" t="s">
        <v>193</v>
      </c>
    </row>
    <row r="111">
      <c r="A111" s="0" t="s">
        <v>3015</v>
      </c>
      <c r="B111" s="0" t="s">
        <v>661</v>
      </c>
      <c r="C111" s="0" t="s">
        <v>3246</v>
      </c>
      <c r="D111" s="0" t="s">
        <v>662</v>
      </c>
      <c r="E111" s="0">
        <v>24</v>
      </c>
      <c r="F111" s="0" t="s">
        <v>3062</v>
      </c>
      <c r="G111" s="0" t="s">
        <v>3025</v>
      </c>
      <c r="H111" s="0" t="s">
        <v>3017</v>
      </c>
      <c r="I111" s="0" t="s">
        <v>664</v>
      </c>
      <c r="J111" s="0" t="s">
        <v>3026</v>
      </c>
      <c r="K111" s="0" t="s">
        <v>3019</v>
      </c>
      <c r="L111" s="0" t="s">
        <v>167</v>
      </c>
      <c r="M111" s="0" t="b">
        <v>1</v>
      </c>
      <c r="N111" s="0" t="b">
        <v>1</v>
      </c>
      <c r="O111" s="0" t="s">
        <v>3027</v>
      </c>
      <c r="P111" s="0" t="s">
        <v>196</v>
      </c>
      <c r="Q111" s="0" t="s">
        <v>193</v>
      </c>
    </row>
    <row r="112">
      <c r="A112" s="0" t="s">
        <v>3015</v>
      </c>
      <c r="B112" s="0" t="s">
        <v>666</v>
      </c>
      <c r="C112" s="0" t="s">
        <v>3247</v>
      </c>
      <c r="D112" s="0" t="s">
        <v>667</v>
      </c>
      <c r="E112" s="0">
        <v>24</v>
      </c>
      <c r="F112" s="0" t="s">
        <v>3024</v>
      </c>
      <c r="G112" s="0" t="s">
        <v>3157</v>
      </c>
      <c r="H112" s="0" t="s">
        <v>3017</v>
      </c>
      <c r="I112" s="0" t="s">
        <v>669</v>
      </c>
      <c r="J112" s="0" t="s">
        <v>3248</v>
      </c>
      <c r="K112" s="0" t="s">
        <v>3089</v>
      </c>
      <c r="L112" s="0" t="s">
        <v>167</v>
      </c>
      <c r="M112" s="0" t="b">
        <v>1</v>
      </c>
      <c r="N112" s="0" t="b">
        <v>1</v>
      </c>
      <c r="O112" s="0" t="s">
        <v>3027</v>
      </c>
      <c r="P112" s="0" t="s">
        <v>196</v>
      </c>
      <c r="Q112" s="0" t="s">
        <v>193</v>
      </c>
    </row>
    <row r="113">
      <c r="A113" s="0" t="s">
        <v>3015</v>
      </c>
      <c r="B113" s="0" t="s">
        <v>671</v>
      </c>
      <c r="C113" s="0" t="s">
        <v>3249</v>
      </c>
      <c r="D113" s="0" t="s">
        <v>673</v>
      </c>
      <c r="E113" s="0">
        <v>24</v>
      </c>
      <c r="F113" s="0" t="s">
        <v>3024</v>
      </c>
      <c r="G113" s="0" t="s">
        <v>3025</v>
      </c>
      <c r="H113" s="0" t="s">
        <v>3017</v>
      </c>
      <c r="I113" s="0" t="s">
        <v>675</v>
      </c>
      <c r="J113" s="0" t="s">
        <v>3082</v>
      </c>
      <c r="K113" s="0" t="s">
        <v>3053</v>
      </c>
      <c r="L113" s="0" t="s">
        <v>167</v>
      </c>
      <c r="M113" s="0" t="b">
        <v>1</v>
      </c>
      <c r="N113" s="0" t="b">
        <v>0</v>
      </c>
      <c r="O113" s="0" t="s">
        <v>3027</v>
      </c>
      <c r="P113" s="0" t="s">
        <v>196</v>
      </c>
      <c r="Q113" s="0" t="s">
        <v>193</v>
      </c>
    </row>
    <row r="114">
      <c r="A114" s="0" t="s">
        <v>3021</v>
      </c>
      <c r="B114" s="0" t="s">
        <v>671</v>
      </c>
      <c r="C114" s="0" t="s">
        <v>3250</v>
      </c>
      <c r="D114" s="0" t="s">
        <v>3251</v>
      </c>
      <c r="E114" s="0" t="s">
        <v>3116</v>
      </c>
      <c r="F114" s="0" t="s">
        <v>3031</v>
      </c>
      <c r="G114" s="0" t="s">
        <v>3038</v>
      </c>
      <c r="H114" s="0" t="s">
        <v>3017</v>
      </c>
      <c r="I114" s="0" t="s">
        <v>675</v>
      </c>
      <c r="J114" s="0" t="s">
        <v>3252</v>
      </c>
      <c r="K114" s="0" t="s">
        <v>3077</v>
      </c>
      <c r="L114" s="0" t="s">
        <v>167</v>
      </c>
      <c r="M114" s="0" t="b">
        <v>1</v>
      </c>
      <c r="N114" s="0" t="b">
        <v>0</v>
      </c>
      <c r="O114" s="0" t="s">
        <v>3027</v>
      </c>
      <c r="P114" s="0" t="s">
        <v>196</v>
      </c>
      <c r="Q114" s="0" t="s">
        <v>193</v>
      </c>
    </row>
    <row r="115">
      <c r="A115" s="0" t="s">
        <v>3015</v>
      </c>
      <c r="B115" s="0" t="s">
        <v>677</v>
      </c>
      <c r="C115" s="0" t="s">
        <v>3253</v>
      </c>
      <c r="D115" s="0" t="s">
        <v>167</v>
      </c>
      <c r="E115" s="0" t="s">
        <v>167</v>
      </c>
      <c r="G115" s="0" t="s">
        <v>167</v>
      </c>
      <c r="H115" s="0" t="s">
        <v>3032</v>
      </c>
      <c r="I115" s="0" t="s">
        <v>680</v>
      </c>
      <c r="J115" s="0" t="s">
        <v>3026</v>
      </c>
      <c r="K115" s="0" t="s">
        <v>3019</v>
      </c>
      <c r="L115" s="0" t="s">
        <v>167</v>
      </c>
      <c r="M115" s="0" t="b">
        <v>0</v>
      </c>
      <c r="N115" s="0" t="b">
        <v>1</v>
      </c>
      <c r="O115" s="0" t="s">
        <v>3020</v>
      </c>
      <c r="P115" s="0" t="s">
        <v>168</v>
      </c>
      <c r="Q115" s="0" t="s">
        <v>193</v>
      </c>
    </row>
    <row r="116">
      <c r="A116" s="0" t="s">
        <v>3021</v>
      </c>
      <c r="B116" s="0" t="s">
        <v>677</v>
      </c>
      <c r="C116" s="0" t="s">
        <v>3254</v>
      </c>
      <c r="D116" s="0" t="s">
        <v>167</v>
      </c>
      <c r="E116" s="0" t="s">
        <v>167</v>
      </c>
      <c r="G116" s="0" t="s">
        <v>167</v>
      </c>
      <c r="H116" s="0" t="s">
        <v>3032</v>
      </c>
      <c r="I116" s="0" t="s">
        <v>680</v>
      </c>
      <c r="J116" s="0" t="s">
        <v>3018</v>
      </c>
      <c r="K116" s="0" t="s">
        <v>3019</v>
      </c>
      <c r="L116" s="0" t="s">
        <v>167</v>
      </c>
      <c r="M116" s="0" t="b">
        <v>0</v>
      </c>
      <c r="N116" s="0" t="b">
        <v>1</v>
      </c>
      <c r="O116" s="0" t="s">
        <v>3020</v>
      </c>
      <c r="P116" s="0" t="s">
        <v>168</v>
      </c>
      <c r="Q116" s="0" t="s">
        <v>193</v>
      </c>
    </row>
    <row r="117">
      <c r="A117" s="0" t="s">
        <v>3015</v>
      </c>
      <c r="B117" s="0" t="s">
        <v>682</v>
      </c>
      <c r="C117" s="0" t="s">
        <v>3255</v>
      </c>
      <c r="D117" s="0" t="s">
        <v>3256</v>
      </c>
      <c r="E117" s="0">
        <v>24</v>
      </c>
      <c r="F117" s="0" t="s">
        <v>3024</v>
      </c>
      <c r="G117" s="0" t="s">
        <v>3025</v>
      </c>
      <c r="H117" s="0" t="s">
        <v>3017</v>
      </c>
      <c r="I117" s="0" t="s">
        <v>687</v>
      </c>
      <c r="J117" s="0" t="s">
        <v>3026</v>
      </c>
      <c r="K117" s="0" t="s">
        <v>3019</v>
      </c>
      <c r="L117" s="0" t="s">
        <v>167</v>
      </c>
      <c r="M117" s="0" t="b">
        <v>1</v>
      </c>
      <c r="N117" s="0" t="b">
        <v>1</v>
      </c>
      <c r="O117" s="0" t="s">
        <v>3027</v>
      </c>
      <c r="P117" s="0" t="s">
        <v>196</v>
      </c>
      <c r="Q117" s="0" t="s">
        <v>193</v>
      </c>
    </row>
    <row r="118">
      <c r="A118" s="0" t="s">
        <v>3021</v>
      </c>
      <c r="B118" s="0" t="s">
        <v>682</v>
      </c>
      <c r="C118" s="0" t="s">
        <v>3257</v>
      </c>
      <c r="D118" s="0" t="s">
        <v>685</v>
      </c>
      <c r="E118" s="0">
        <v>24</v>
      </c>
      <c r="F118" s="0" t="s">
        <v>3024</v>
      </c>
      <c r="G118" s="0" t="s">
        <v>3025</v>
      </c>
      <c r="H118" s="0" t="s">
        <v>3017</v>
      </c>
      <c r="I118" s="0" t="s">
        <v>687</v>
      </c>
      <c r="J118" s="0" t="s">
        <v>3018</v>
      </c>
      <c r="K118" s="0" t="s">
        <v>3019</v>
      </c>
      <c r="L118" s="0" t="s">
        <v>167</v>
      </c>
      <c r="M118" s="0" t="b">
        <v>1</v>
      </c>
      <c r="N118" s="0" t="b">
        <v>1</v>
      </c>
      <c r="O118" s="0" t="s">
        <v>3027</v>
      </c>
      <c r="P118" s="0" t="s">
        <v>196</v>
      </c>
      <c r="Q118" s="0" t="s">
        <v>193</v>
      </c>
    </row>
    <row r="119">
      <c r="A119" s="0" t="s">
        <v>3015</v>
      </c>
      <c r="B119" s="0" t="s">
        <v>689</v>
      </c>
      <c r="C119" s="0" t="s">
        <v>3258</v>
      </c>
      <c r="D119" s="0" t="s">
        <v>167</v>
      </c>
      <c r="E119" s="0" t="s">
        <v>167</v>
      </c>
      <c r="G119" s="0" t="s">
        <v>167</v>
      </c>
      <c r="H119" s="0" t="s">
        <v>3032</v>
      </c>
      <c r="I119" s="0" t="s">
        <v>691</v>
      </c>
      <c r="J119" s="0" t="s">
        <v>3026</v>
      </c>
      <c r="K119" s="0" t="s">
        <v>3019</v>
      </c>
      <c r="L119" s="0" t="s">
        <v>167</v>
      </c>
      <c r="M119" s="0" t="b">
        <v>0</v>
      </c>
      <c r="N119" s="0" t="b">
        <v>1</v>
      </c>
      <c r="O119" s="0" t="s">
        <v>3020</v>
      </c>
      <c r="P119" s="0" t="s">
        <v>168</v>
      </c>
      <c r="Q119" s="0" t="s">
        <v>193</v>
      </c>
    </row>
    <row r="120">
      <c r="A120" s="0" t="s">
        <v>3021</v>
      </c>
      <c r="B120" s="0" t="s">
        <v>689</v>
      </c>
      <c r="C120" s="0" t="s">
        <v>3259</v>
      </c>
      <c r="D120" s="0" t="s">
        <v>167</v>
      </c>
      <c r="E120" s="0" t="s">
        <v>167</v>
      </c>
      <c r="G120" s="0" t="s">
        <v>167</v>
      </c>
      <c r="H120" s="0" t="s">
        <v>3032</v>
      </c>
      <c r="I120" s="0" t="s">
        <v>691</v>
      </c>
      <c r="J120" s="0" t="s">
        <v>3018</v>
      </c>
      <c r="K120" s="0" t="s">
        <v>3019</v>
      </c>
      <c r="L120" s="0" t="s">
        <v>167</v>
      </c>
      <c r="M120" s="0" t="b">
        <v>0</v>
      </c>
      <c r="N120" s="0" t="b">
        <v>1</v>
      </c>
      <c r="O120" s="0" t="s">
        <v>3020</v>
      </c>
      <c r="P120" s="0" t="s">
        <v>168</v>
      </c>
      <c r="Q120" s="0" t="s">
        <v>193</v>
      </c>
    </row>
    <row r="121">
      <c r="A121" s="0" t="s">
        <v>3015</v>
      </c>
      <c r="B121" s="0" t="s">
        <v>693</v>
      </c>
      <c r="C121" s="0" t="s">
        <v>3260</v>
      </c>
      <c r="D121" s="0" t="s">
        <v>696</v>
      </c>
      <c r="E121" s="0">
        <v>24</v>
      </c>
      <c r="F121" s="0" t="s">
        <v>3024</v>
      </c>
      <c r="G121" s="0" t="s">
        <v>3025</v>
      </c>
      <c r="H121" s="0" t="s">
        <v>3017</v>
      </c>
      <c r="I121" s="0" t="s">
        <v>698</v>
      </c>
      <c r="J121" s="0" t="s">
        <v>3026</v>
      </c>
      <c r="K121" s="0" t="s">
        <v>3019</v>
      </c>
      <c r="L121" s="0" t="s">
        <v>167</v>
      </c>
      <c r="M121" s="0" t="b">
        <v>1</v>
      </c>
      <c r="N121" s="0" t="b">
        <v>1</v>
      </c>
      <c r="O121" s="0" t="s">
        <v>3027</v>
      </c>
      <c r="P121" s="0" t="s">
        <v>196</v>
      </c>
      <c r="Q121" s="0" t="s">
        <v>193</v>
      </c>
    </row>
    <row r="122">
      <c r="A122" s="0" t="s">
        <v>3021</v>
      </c>
      <c r="B122" s="0" t="s">
        <v>693</v>
      </c>
      <c r="C122" s="0" t="s">
        <v>3261</v>
      </c>
      <c r="D122" s="0" t="s">
        <v>3262</v>
      </c>
      <c r="E122" s="0">
        <v>24</v>
      </c>
      <c r="F122" s="0" t="s">
        <v>3024</v>
      </c>
      <c r="G122" s="0" t="s">
        <v>3025</v>
      </c>
      <c r="H122" s="0" t="s">
        <v>3017</v>
      </c>
      <c r="I122" s="0" t="s">
        <v>698</v>
      </c>
      <c r="J122" s="0" t="s">
        <v>3018</v>
      </c>
      <c r="K122" s="0" t="s">
        <v>3019</v>
      </c>
      <c r="L122" s="0" t="s">
        <v>167</v>
      </c>
      <c r="M122" s="0" t="b">
        <v>1</v>
      </c>
      <c r="N122" s="0" t="b">
        <v>1</v>
      </c>
      <c r="O122" s="0" t="s">
        <v>3027</v>
      </c>
      <c r="P122" s="0" t="s">
        <v>196</v>
      </c>
      <c r="Q122" s="0" t="s">
        <v>193</v>
      </c>
    </row>
    <row r="123">
      <c r="A123" s="0" t="s">
        <v>3015</v>
      </c>
      <c r="B123" s="0" t="s">
        <v>700</v>
      </c>
      <c r="C123" s="0" t="s">
        <v>3263</v>
      </c>
      <c r="D123" s="0" t="s">
        <v>701</v>
      </c>
      <c r="E123" s="0">
        <v>24</v>
      </c>
      <c r="F123" s="0" t="s">
        <v>3062</v>
      </c>
      <c r="G123" s="0" t="s">
        <v>3025</v>
      </c>
      <c r="H123" s="0" t="s">
        <v>3017</v>
      </c>
      <c r="I123" s="0" t="s">
        <v>703</v>
      </c>
      <c r="J123" s="0" t="s">
        <v>3063</v>
      </c>
      <c r="K123" s="0" t="s">
        <v>3019</v>
      </c>
      <c r="L123" s="0" t="s">
        <v>167</v>
      </c>
      <c r="M123" s="0" t="b">
        <v>1</v>
      </c>
      <c r="N123" s="0" t="b">
        <v>1</v>
      </c>
      <c r="O123" s="0" t="s">
        <v>3027</v>
      </c>
      <c r="P123" s="0" t="s">
        <v>196</v>
      </c>
      <c r="Q123" s="0" t="s">
        <v>193</v>
      </c>
    </row>
    <row r="124">
      <c r="A124" s="0" t="s">
        <v>3015</v>
      </c>
      <c r="B124" s="0" t="s">
        <v>705</v>
      </c>
      <c r="C124" s="0" t="s">
        <v>3264</v>
      </c>
      <c r="D124" s="0" t="s">
        <v>706</v>
      </c>
      <c r="E124" s="0">
        <v>24</v>
      </c>
      <c r="F124" s="0" t="s">
        <v>3062</v>
      </c>
      <c r="G124" s="0" t="s">
        <v>3025</v>
      </c>
      <c r="H124" s="0" t="s">
        <v>3017</v>
      </c>
      <c r="I124" s="0" t="s">
        <v>708</v>
      </c>
      <c r="J124" s="0" t="s">
        <v>3265</v>
      </c>
      <c r="K124" s="0" t="s">
        <v>3089</v>
      </c>
      <c r="L124" s="0" t="s">
        <v>167</v>
      </c>
      <c r="M124" s="0" t="b">
        <v>1</v>
      </c>
      <c r="N124" s="0" t="b">
        <v>1</v>
      </c>
      <c r="O124" s="0" t="s">
        <v>3027</v>
      </c>
      <c r="P124" s="0" t="s">
        <v>196</v>
      </c>
      <c r="Q124" s="0" t="s">
        <v>193</v>
      </c>
    </row>
    <row r="125">
      <c r="A125" s="0" t="s">
        <v>3015</v>
      </c>
      <c r="B125" s="0" t="s">
        <v>710</v>
      </c>
      <c r="C125" s="0" t="s">
        <v>3266</v>
      </c>
      <c r="D125" s="0" t="s">
        <v>167</v>
      </c>
      <c r="E125" s="0" t="s">
        <v>167</v>
      </c>
      <c r="G125" s="0" t="s">
        <v>167</v>
      </c>
      <c r="H125" s="0" t="s">
        <v>3017</v>
      </c>
      <c r="I125" s="0" t="s">
        <v>712</v>
      </c>
      <c r="J125" s="0" t="s">
        <v>3026</v>
      </c>
      <c r="K125" s="0" t="s">
        <v>3019</v>
      </c>
      <c r="L125" s="0" t="s">
        <v>167</v>
      </c>
      <c r="M125" s="0" t="b">
        <v>0</v>
      </c>
      <c r="N125" s="0" t="b">
        <v>0</v>
      </c>
      <c r="O125" s="0" t="s">
        <v>3020</v>
      </c>
      <c r="P125" s="0" t="s">
        <v>168</v>
      </c>
      <c r="Q125" s="0" t="s">
        <v>193</v>
      </c>
    </row>
    <row r="126">
      <c r="A126" s="0" t="s">
        <v>3015</v>
      </c>
      <c r="B126" s="0" t="s">
        <v>714</v>
      </c>
      <c r="C126" s="0" t="s">
        <v>3267</v>
      </c>
      <c r="D126" s="0" t="s">
        <v>716</v>
      </c>
      <c r="E126" s="0">
        <v>24</v>
      </c>
      <c r="G126" s="0" t="s">
        <v>167</v>
      </c>
      <c r="H126" s="0" t="s">
        <v>3032</v>
      </c>
      <c r="I126" s="0" t="s">
        <v>720</v>
      </c>
      <c r="J126" s="0" t="s">
        <v>3026</v>
      </c>
      <c r="K126" s="0" t="s">
        <v>3019</v>
      </c>
      <c r="L126" s="0" t="s">
        <v>167</v>
      </c>
      <c r="M126" s="0" t="b">
        <v>1</v>
      </c>
      <c r="N126" s="0" t="b">
        <v>1</v>
      </c>
      <c r="O126" s="0" t="s">
        <v>3027</v>
      </c>
      <c r="P126" s="0" t="s">
        <v>196</v>
      </c>
      <c r="Q126" s="0" t="s">
        <v>193</v>
      </c>
    </row>
    <row r="127">
      <c r="A127" s="0" t="s">
        <v>3021</v>
      </c>
      <c r="B127" s="0" t="s">
        <v>714</v>
      </c>
      <c r="C127" s="0" t="s">
        <v>3268</v>
      </c>
      <c r="D127" s="0" t="s">
        <v>167</v>
      </c>
      <c r="E127" s="0" t="s">
        <v>167</v>
      </c>
      <c r="G127" s="0" t="s">
        <v>167</v>
      </c>
      <c r="H127" s="0" t="s">
        <v>3032</v>
      </c>
      <c r="I127" s="0" t="s">
        <v>720</v>
      </c>
      <c r="J127" s="0" t="s">
        <v>3026</v>
      </c>
      <c r="K127" s="0" t="s">
        <v>3019</v>
      </c>
      <c r="L127" s="0" t="s">
        <v>167</v>
      </c>
      <c r="M127" s="0" t="b">
        <v>1</v>
      </c>
      <c r="N127" s="0" t="b">
        <v>1</v>
      </c>
      <c r="O127" s="0" t="s">
        <v>3027</v>
      </c>
      <c r="P127" s="0" t="s">
        <v>196</v>
      </c>
      <c r="Q127" s="0" t="s">
        <v>193</v>
      </c>
    </row>
    <row r="128">
      <c r="A128" s="0" t="s">
        <v>3071</v>
      </c>
      <c r="B128" s="0" t="s">
        <v>714</v>
      </c>
      <c r="C128" s="0" t="s">
        <v>3269</v>
      </c>
      <c r="D128" s="0" t="s">
        <v>167</v>
      </c>
      <c r="E128" s="0" t="s">
        <v>167</v>
      </c>
      <c r="G128" s="0" t="s">
        <v>167</v>
      </c>
      <c r="H128" s="0" t="s">
        <v>3032</v>
      </c>
      <c r="I128" s="0" t="s">
        <v>720</v>
      </c>
      <c r="J128" s="0" t="s">
        <v>3026</v>
      </c>
      <c r="K128" s="0" t="s">
        <v>3019</v>
      </c>
      <c r="L128" s="0" t="s">
        <v>167</v>
      </c>
      <c r="M128" s="0" t="b">
        <v>1</v>
      </c>
      <c r="N128" s="0" t="b">
        <v>1</v>
      </c>
      <c r="O128" s="0" t="s">
        <v>3027</v>
      </c>
      <c r="P128" s="0" t="s">
        <v>196</v>
      </c>
      <c r="Q128" s="0" t="s">
        <v>193</v>
      </c>
    </row>
    <row r="129">
      <c r="A129" s="0" t="s">
        <v>3080</v>
      </c>
      <c r="B129" s="0" t="s">
        <v>714</v>
      </c>
      <c r="C129" s="0" t="s">
        <v>3270</v>
      </c>
      <c r="D129" s="0" t="s">
        <v>167</v>
      </c>
      <c r="E129" s="0" t="s">
        <v>167</v>
      </c>
      <c r="G129" s="0" t="s">
        <v>167</v>
      </c>
      <c r="H129" s="0" t="s">
        <v>3032</v>
      </c>
      <c r="I129" s="0" t="s">
        <v>720</v>
      </c>
      <c r="J129" s="0" t="s">
        <v>3026</v>
      </c>
      <c r="K129" s="0" t="s">
        <v>3019</v>
      </c>
      <c r="L129" s="0" t="s">
        <v>167</v>
      </c>
      <c r="M129" s="0" t="b">
        <v>1</v>
      </c>
      <c r="N129" s="0" t="b">
        <v>1</v>
      </c>
      <c r="O129" s="0" t="s">
        <v>3027</v>
      </c>
      <c r="P129" s="0" t="s">
        <v>196</v>
      </c>
      <c r="Q129" s="0" t="s">
        <v>193</v>
      </c>
    </row>
    <row r="130">
      <c r="A130" s="0" t="s">
        <v>3015</v>
      </c>
      <c r="B130" s="0" t="s">
        <v>722</v>
      </c>
      <c r="C130" s="0" t="s">
        <v>3271</v>
      </c>
      <c r="D130" s="0" t="s">
        <v>167</v>
      </c>
      <c r="E130" s="0" t="s">
        <v>167</v>
      </c>
      <c r="G130" s="0" t="s">
        <v>167</v>
      </c>
      <c r="H130" s="0" t="s">
        <v>3032</v>
      </c>
      <c r="I130" s="0" t="s">
        <v>725</v>
      </c>
      <c r="J130" s="0" t="s">
        <v>3197</v>
      </c>
      <c r="K130" s="0" t="s">
        <v>3019</v>
      </c>
      <c r="L130" s="0" t="s">
        <v>167</v>
      </c>
      <c r="M130" s="0" t="b">
        <v>0</v>
      </c>
      <c r="N130" s="0" t="b">
        <v>1</v>
      </c>
      <c r="O130" s="0" t="s">
        <v>3020</v>
      </c>
      <c r="P130" s="0" t="s">
        <v>168</v>
      </c>
      <c r="Q130" s="0" t="s">
        <v>193</v>
      </c>
    </row>
    <row r="131">
      <c r="A131" s="0" t="s">
        <v>3015</v>
      </c>
      <c r="B131" s="0" t="s">
        <v>727</v>
      </c>
      <c r="C131" s="0" t="s">
        <v>3272</v>
      </c>
      <c r="D131" s="0" t="s">
        <v>3273</v>
      </c>
      <c r="E131" s="0" t="s">
        <v>3030</v>
      </c>
      <c r="F131" s="0" t="s">
        <v>3043</v>
      </c>
      <c r="G131" s="0" t="s">
        <v>3043</v>
      </c>
      <c r="H131" s="0" t="s">
        <v>3032</v>
      </c>
      <c r="I131" s="0" t="s">
        <v>730</v>
      </c>
      <c r="J131" s="0" t="s">
        <v>3274</v>
      </c>
      <c r="K131" s="0" t="s">
        <v>3077</v>
      </c>
      <c r="L131" s="0" t="s">
        <v>167</v>
      </c>
      <c r="M131" s="0" t="b">
        <v>1</v>
      </c>
      <c r="N131" s="0" t="b">
        <v>1</v>
      </c>
      <c r="O131" s="0" t="s">
        <v>3027</v>
      </c>
      <c r="P131" s="0" t="s">
        <v>196</v>
      </c>
      <c r="Q131" s="0" t="s">
        <v>193</v>
      </c>
    </row>
    <row r="132">
      <c r="A132" s="0" t="s">
        <v>3021</v>
      </c>
      <c r="B132" s="0" t="s">
        <v>727</v>
      </c>
      <c r="C132" s="0" t="s">
        <v>3275</v>
      </c>
      <c r="D132" s="10" t="s">
        <v>3276</v>
      </c>
      <c r="E132" s="0">
        <v>64</v>
      </c>
      <c r="F132" s="0" t="s">
        <v>3062</v>
      </c>
      <c r="G132" s="0" t="s">
        <v>3062</v>
      </c>
      <c r="H132" s="0" t="s">
        <v>3032</v>
      </c>
      <c r="I132" s="0" t="s">
        <v>730</v>
      </c>
      <c r="J132" s="0" t="s">
        <v>3277</v>
      </c>
      <c r="K132" s="0" t="s">
        <v>3077</v>
      </c>
      <c r="L132" s="0" t="s">
        <v>167</v>
      </c>
      <c r="M132" s="0" t="b">
        <v>1</v>
      </c>
      <c r="N132" s="0" t="b">
        <v>1</v>
      </c>
      <c r="O132" s="0" t="s">
        <v>3027</v>
      </c>
      <c r="P132" s="0" t="s">
        <v>196</v>
      </c>
      <c r="Q132" s="0" t="s">
        <v>193</v>
      </c>
    </row>
    <row r="133">
      <c r="A133" s="0" t="s">
        <v>3071</v>
      </c>
      <c r="B133" s="0" t="s">
        <v>727</v>
      </c>
      <c r="C133" s="0" t="s">
        <v>3278</v>
      </c>
      <c r="D133" s="10" t="s">
        <v>3279</v>
      </c>
      <c r="E133" s="0">
        <v>64</v>
      </c>
      <c r="F133" s="0" t="s">
        <v>3062</v>
      </c>
      <c r="G133" s="0" t="s">
        <v>3062</v>
      </c>
      <c r="H133" s="0" t="s">
        <v>3032</v>
      </c>
      <c r="I133" s="0" t="s">
        <v>730</v>
      </c>
      <c r="J133" s="0" t="s">
        <v>3088</v>
      </c>
      <c r="K133" s="0" t="s">
        <v>3089</v>
      </c>
      <c r="L133" s="0" t="s">
        <v>3090</v>
      </c>
      <c r="M133" s="0" t="b">
        <v>1</v>
      </c>
      <c r="N133" s="0" t="b">
        <v>1</v>
      </c>
      <c r="O133" s="0" t="s">
        <v>3027</v>
      </c>
      <c r="P133" s="0" t="s">
        <v>196</v>
      </c>
      <c r="Q133" s="0" t="s">
        <v>193</v>
      </c>
    </row>
    <row r="134">
      <c r="A134" s="0" t="s">
        <v>3080</v>
      </c>
      <c r="B134" s="0" t="s">
        <v>727</v>
      </c>
      <c r="C134" s="0" t="s">
        <v>3280</v>
      </c>
      <c r="D134" s="10" t="s">
        <v>3281</v>
      </c>
      <c r="E134" s="0">
        <v>64</v>
      </c>
      <c r="F134" s="0" t="s">
        <v>3062</v>
      </c>
      <c r="G134" s="0" t="s">
        <v>3062</v>
      </c>
      <c r="H134" s="0" t="s">
        <v>3032</v>
      </c>
      <c r="I134" s="0" t="s">
        <v>730</v>
      </c>
      <c r="J134" s="0" t="s">
        <v>3217</v>
      </c>
      <c r="K134" s="0" t="s">
        <v>3077</v>
      </c>
      <c r="L134" s="0" t="s">
        <v>3090</v>
      </c>
      <c r="M134" s="0" t="b">
        <v>1</v>
      </c>
      <c r="N134" s="0" t="b">
        <v>1</v>
      </c>
      <c r="O134" s="0" t="s">
        <v>3027</v>
      </c>
      <c r="P134" s="0" t="s">
        <v>196</v>
      </c>
      <c r="Q134" s="0" t="s">
        <v>193</v>
      </c>
    </row>
    <row r="135">
      <c r="A135" s="0" t="s">
        <v>3015</v>
      </c>
      <c r="B135" s="0" t="s">
        <v>732</v>
      </c>
      <c r="C135" s="0" t="s">
        <v>3282</v>
      </c>
      <c r="D135" s="0" t="s">
        <v>3283</v>
      </c>
      <c r="E135" s="0" t="s">
        <v>3030</v>
      </c>
      <c r="F135" s="0" t="s">
        <v>3043</v>
      </c>
      <c r="G135" s="0" t="s">
        <v>3043</v>
      </c>
      <c r="H135" s="0" t="s">
        <v>3032</v>
      </c>
      <c r="I135" s="0" t="s">
        <v>735</v>
      </c>
      <c r="J135" s="0" t="s">
        <v>3274</v>
      </c>
      <c r="K135" s="0" t="s">
        <v>3077</v>
      </c>
      <c r="L135" s="0" t="s">
        <v>167</v>
      </c>
      <c r="M135" s="0" t="b">
        <v>1</v>
      </c>
      <c r="N135" s="0" t="b">
        <v>1</v>
      </c>
      <c r="O135" s="0" t="s">
        <v>3027</v>
      </c>
      <c r="P135" s="0" t="s">
        <v>196</v>
      </c>
      <c r="Q135" s="0" t="s">
        <v>193</v>
      </c>
    </row>
    <row r="136">
      <c r="A136" s="0" t="s">
        <v>3021</v>
      </c>
      <c r="B136" s="0" t="s">
        <v>732</v>
      </c>
      <c r="C136" s="0" t="s">
        <v>3284</v>
      </c>
      <c r="D136" s="10" t="s">
        <v>3285</v>
      </c>
      <c r="E136" s="0">
        <v>64</v>
      </c>
      <c r="F136" s="0" t="s">
        <v>3062</v>
      </c>
      <c r="G136" s="0" t="s">
        <v>3062</v>
      </c>
      <c r="H136" s="0" t="s">
        <v>3032</v>
      </c>
      <c r="I136" s="0" t="s">
        <v>735</v>
      </c>
      <c r="J136" s="0" t="s">
        <v>3217</v>
      </c>
      <c r="K136" s="0" t="s">
        <v>3077</v>
      </c>
      <c r="L136" s="0" t="s">
        <v>3090</v>
      </c>
      <c r="M136" s="0" t="b">
        <v>1</v>
      </c>
      <c r="N136" s="0" t="b">
        <v>1</v>
      </c>
      <c r="O136" s="0" t="s">
        <v>3027</v>
      </c>
      <c r="P136" s="0" t="s">
        <v>196</v>
      </c>
      <c r="Q136" s="0" t="s">
        <v>193</v>
      </c>
    </row>
    <row r="137">
      <c r="A137" s="0" t="s">
        <v>3071</v>
      </c>
      <c r="B137" s="0" t="s">
        <v>732</v>
      </c>
      <c r="C137" s="0" t="s">
        <v>3286</v>
      </c>
      <c r="D137" s="10" t="s">
        <v>3287</v>
      </c>
      <c r="E137" s="0">
        <v>64</v>
      </c>
      <c r="F137" s="0" t="s">
        <v>3062</v>
      </c>
      <c r="G137" s="0" t="s">
        <v>3062</v>
      </c>
      <c r="H137" s="0" t="s">
        <v>3032</v>
      </c>
      <c r="I137" s="0" t="s">
        <v>735</v>
      </c>
      <c r="J137" s="0" t="s">
        <v>3277</v>
      </c>
      <c r="K137" s="0" t="s">
        <v>3077</v>
      </c>
      <c r="L137" s="0" t="s">
        <v>167</v>
      </c>
      <c r="M137" s="0" t="b">
        <v>1</v>
      </c>
      <c r="N137" s="0" t="b">
        <v>1</v>
      </c>
      <c r="O137" s="0" t="s">
        <v>3027</v>
      </c>
      <c r="P137" s="0" t="s">
        <v>196</v>
      </c>
      <c r="Q137" s="0" t="s">
        <v>193</v>
      </c>
    </row>
    <row r="138">
      <c r="A138" s="0" t="s">
        <v>3080</v>
      </c>
      <c r="B138" s="0" t="s">
        <v>732</v>
      </c>
      <c r="C138" s="0" t="s">
        <v>3288</v>
      </c>
      <c r="D138" s="10" t="s">
        <v>3289</v>
      </c>
      <c r="E138" s="0">
        <v>64</v>
      </c>
      <c r="F138" s="0" t="s">
        <v>3062</v>
      </c>
      <c r="G138" s="0" t="s">
        <v>3062</v>
      </c>
      <c r="H138" s="0" t="s">
        <v>3032</v>
      </c>
      <c r="I138" s="0" t="s">
        <v>735</v>
      </c>
      <c r="J138" s="0" t="s">
        <v>3088</v>
      </c>
      <c r="K138" s="0" t="s">
        <v>3089</v>
      </c>
      <c r="L138" s="0" t="s">
        <v>3090</v>
      </c>
      <c r="M138" s="0" t="b">
        <v>1</v>
      </c>
      <c r="N138" s="0" t="b">
        <v>1</v>
      </c>
      <c r="O138" s="0" t="s">
        <v>3027</v>
      </c>
      <c r="P138" s="0" t="s">
        <v>196</v>
      </c>
      <c r="Q138" s="0" t="s">
        <v>193</v>
      </c>
    </row>
    <row r="139">
      <c r="A139" s="0" t="s">
        <v>3015</v>
      </c>
      <c r="B139" s="0" t="s">
        <v>737</v>
      </c>
      <c r="C139" s="0" t="s">
        <v>3290</v>
      </c>
      <c r="D139" s="0" t="s">
        <v>3291</v>
      </c>
      <c r="E139" s="0" t="s">
        <v>3030</v>
      </c>
      <c r="F139" s="0" t="s">
        <v>3043</v>
      </c>
      <c r="G139" s="0" t="s">
        <v>3043</v>
      </c>
      <c r="H139" s="0" t="s">
        <v>3032</v>
      </c>
      <c r="I139" s="0" t="s">
        <v>740</v>
      </c>
      <c r="J139" s="0" t="s">
        <v>3274</v>
      </c>
      <c r="K139" s="0" t="s">
        <v>3077</v>
      </c>
      <c r="L139" s="0" t="s">
        <v>167</v>
      </c>
      <c r="M139" s="0" t="b">
        <v>1</v>
      </c>
      <c r="N139" s="0" t="b">
        <v>1</v>
      </c>
      <c r="O139" s="0" t="s">
        <v>3027</v>
      </c>
      <c r="P139" s="0" t="s">
        <v>196</v>
      </c>
      <c r="Q139" s="0" t="s">
        <v>193</v>
      </c>
    </row>
    <row r="140">
      <c r="A140" s="0" t="s">
        <v>3021</v>
      </c>
      <c r="B140" s="0" t="s">
        <v>737</v>
      </c>
      <c r="C140" s="0" t="s">
        <v>3292</v>
      </c>
      <c r="D140" s="10" t="s">
        <v>3293</v>
      </c>
      <c r="E140" s="0">
        <v>64</v>
      </c>
      <c r="F140" s="0" t="s">
        <v>3062</v>
      </c>
      <c r="G140" s="0" t="s">
        <v>3062</v>
      </c>
      <c r="H140" s="0" t="s">
        <v>3032</v>
      </c>
      <c r="I140" s="0" t="s">
        <v>740</v>
      </c>
      <c r="J140" s="0" t="s">
        <v>3277</v>
      </c>
      <c r="K140" s="0" t="s">
        <v>3077</v>
      </c>
      <c r="L140" s="0" t="s">
        <v>167</v>
      </c>
      <c r="M140" s="0" t="b">
        <v>1</v>
      </c>
      <c r="N140" s="0" t="b">
        <v>1</v>
      </c>
      <c r="O140" s="0" t="s">
        <v>3027</v>
      </c>
      <c r="P140" s="0" t="s">
        <v>196</v>
      </c>
      <c r="Q140" s="0" t="s">
        <v>193</v>
      </c>
    </row>
    <row r="141">
      <c r="A141" s="0" t="s">
        <v>3071</v>
      </c>
      <c r="B141" s="0" t="s">
        <v>737</v>
      </c>
      <c r="C141" s="0" t="s">
        <v>3294</v>
      </c>
      <c r="D141" s="10" t="s">
        <v>3295</v>
      </c>
      <c r="E141" s="0">
        <v>64</v>
      </c>
      <c r="F141" s="0" t="s">
        <v>3062</v>
      </c>
      <c r="G141" s="0" t="s">
        <v>3062</v>
      </c>
      <c r="H141" s="0" t="s">
        <v>3032</v>
      </c>
      <c r="I141" s="0" t="s">
        <v>740</v>
      </c>
      <c r="J141" s="0" t="s">
        <v>3217</v>
      </c>
      <c r="K141" s="0" t="s">
        <v>3077</v>
      </c>
      <c r="L141" s="0" t="s">
        <v>3090</v>
      </c>
      <c r="M141" s="0" t="b">
        <v>1</v>
      </c>
      <c r="N141" s="0" t="b">
        <v>1</v>
      </c>
      <c r="O141" s="0" t="s">
        <v>3027</v>
      </c>
      <c r="P141" s="0" t="s">
        <v>196</v>
      </c>
      <c r="Q141" s="0" t="s">
        <v>193</v>
      </c>
    </row>
    <row r="142">
      <c r="A142" s="0" t="s">
        <v>3080</v>
      </c>
      <c r="B142" s="0" t="s">
        <v>737</v>
      </c>
      <c r="C142" s="0" t="s">
        <v>3296</v>
      </c>
      <c r="D142" s="10" t="s">
        <v>3297</v>
      </c>
      <c r="E142" s="0">
        <v>64</v>
      </c>
      <c r="F142" s="0" t="s">
        <v>3062</v>
      </c>
      <c r="G142" s="0" t="s">
        <v>3062</v>
      </c>
      <c r="H142" s="0" t="s">
        <v>3032</v>
      </c>
      <c r="I142" s="0" t="s">
        <v>740</v>
      </c>
      <c r="J142" s="0" t="s">
        <v>3088</v>
      </c>
      <c r="K142" s="0" t="s">
        <v>3089</v>
      </c>
      <c r="L142" s="0" t="s">
        <v>3090</v>
      </c>
      <c r="M142" s="0" t="b">
        <v>1</v>
      </c>
      <c r="N142" s="0" t="b">
        <v>1</v>
      </c>
      <c r="O142" s="0" t="s">
        <v>3027</v>
      </c>
      <c r="P142" s="0" t="s">
        <v>196</v>
      </c>
      <c r="Q142" s="0" t="s">
        <v>193</v>
      </c>
    </row>
    <row r="143">
      <c r="A143" s="0" t="s">
        <v>3015</v>
      </c>
      <c r="B143" s="0" t="s">
        <v>742</v>
      </c>
      <c r="C143" s="0" t="s">
        <v>3298</v>
      </c>
      <c r="D143" s="0" t="s">
        <v>3299</v>
      </c>
      <c r="E143" s="0" t="s">
        <v>3030</v>
      </c>
      <c r="F143" s="0" t="s">
        <v>3043</v>
      </c>
      <c r="G143" s="0" t="s">
        <v>3043</v>
      </c>
      <c r="H143" s="0" t="s">
        <v>3032</v>
      </c>
      <c r="I143" s="0" t="s">
        <v>745</v>
      </c>
      <c r="J143" s="0" t="s">
        <v>3274</v>
      </c>
      <c r="K143" s="0" t="s">
        <v>3077</v>
      </c>
      <c r="L143" s="0" t="s">
        <v>167</v>
      </c>
      <c r="M143" s="0" t="b">
        <v>1</v>
      </c>
      <c r="N143" s="0" t="b">
        <v>1</v>
      </c>
      <c r="O143" s="0" t="s">
        <v>3027</v>
      </c>
      <c r="P143" s="0" t="s">
        <v>196</v>
      </c>
      <c r="Q143" s="0" t="s">
        <v>193</v>
      </c>
    </row>
    <row r="144">
      <c r="A144" s="0" t="s">
        <v>3021</v>
      </c>
      <c r="B144" s="0" t="s">
        <v>742</v>
      </c>
      <c r="C144" s="0" t="s">
        <v>3300</v>
      </c>
      <c r="D144" s="10" t="s">
        <v>3301</v>
      </c>
      <c r="E144" s="0">
        <v>64</v>
      </c>
      <c r="F144" s="0" t="s">
        <v>3062</v>
      </c>
      <c r="G144" s="0" t="s">
        <v>3062</v>
      </c>
      <c r="H144" s="0" t="s">
        <v>3032</v>
      </c>
      <c r="I144" s="0" t="s">
        <v>745</v>
      </c>
      <c r="J144" s="0" t="s">
        <v>3217</v>
      </c>
      <c r="K144" s="0" t="s">
        <v>3077</v>
      </c>
      <c r="L144" s="0" t="s">
        <v>3090</v>
      </c>
      <c r="M144" s="0" t="b">
        <v>1</v>
      </c>
      <c r="N144" s="0" t="b">
        <v>1</v>
      </c>
      <c r="O144" s="0" t="s">
        <v>3027</v>
      </c>
      <c r="P144" s="0" t="s">
        <v>196</v>
      </c>
      <c r="Q144" s="0" t="s">
        <v>193</v>
      </c>
    </row>
    <row r="145">
      <c r="A145" s="0" t="s">
        <v>3071</v>
      </c>
      <c r="B145" s="0" t="s">
        <v>742</v>
      </c>
      <c r="C145" s="0" t="s">
        <v>3302</v>
      </c>
      <c r="D145" s="10" t="s">
        <v>3303</v>
      </c>
      <c r="E145" s="0">
        <v>64</v>
      </c>
      <c r="F145" s="0" t="s">
        <v>3062</v>
      </c>
      <c r="G145" s="0" t="s">
        <v>3062</v>
      </c>
      <c r="H145" s="0" t="s">
        <v>3032</v>
      </c>
      <c r="I145" s="0" t="s">
        <v>745</v>
      </c>
      <c r="J145" s="0" t="s">
        <v>3277</v>
      </c>
      <c r="K145" s="0" t="s">
        <v>3077</v>
      </c>
      <c r="L145" s="0" t="s">
        <v>167</v>
      </c>
      <c r="M145" s="0" t="b">
        <v>1</v>
      </c>
      <c r="N145" s="0" t="b">
        <v>1</v>
      </c>
      <c r="O145" s="0" t="s">
        <v>3027</v>
      </c>
      <c r="P145" s="0" t="s">
        <v>196</v>
      </c>
      <c r="Q145" s="0" t="s">
        <v>193</v>
      </c>
    </row>
    <row r="146">
      <c r="A146" s="0" t="s">
        <v>3080</v>
      </c>
      <c r="B146" s="0" t="s">
        <v>742</v>
      </c>
      <c r="C146" s="0" t="s">
        <v>3304</v>
      </c>
      <c r="D146" s="10" t="s">
        <v>3305</v>
      </c>
      <c r="E146" s="0">
        <v>64</v>
      </c>
      <c r="F146" s="0" t="s">
        <v>3062</v>
      </c>
      <c r="G146" s="0" t="s">
        <v>3062</v>
      </c>
      <c r="H146" s="0" t="s">
        <v>3032</v>
      </c>
      <c r="I146" s="0" t="s">
        <v>745</v>
      </c>
      <c r="J146" s="0" t="s">
        <v>3088</v>
      </c>
      <c r="K146" s="0" t="s">
        <v>3089</v>
      </c>
      <c r="L146" s="0" t="s">
        <v>3090</v>
      </c>
      <c r="M146" s="0" t="b">
        <v>1</v>
      </c>
      <c r="N146" s="0" t="b">
        <v>1</v>
      </c>
      <c r="O146" s="0" t="s">
        <v>3027</v>
      </c>
      <c r="P146" s="0" t="s">
        <v>196</v>
      </c>
      <c r="Q146" s="0" t="s">
        <v>193</v>
      </c>
    </row>
    <row r="147">
      <c r="A147" s="0" t="s">
        <v>3015</v>
      </c>
      <c r="B147" s="0" t="s">
        <v>747</v>
      </c>
      <c r="C147" s="0" t="s">
        <v>3306</v>
      </c>
      <c r="D147" s="0" t="s">
        <v>748</v>
      </c>
      <c r="E147" s="0">
        <v>24</v>
      </c>
      <c r="F147" s="0" t="s">
        <v>3062</v>
      </c>
      <c r="G147" s="0" t="s">
        <v>3062</v>
      </c>
      <c r="H147" s="0" t="s">
        <v>3032</v>
      </c>
      <c r="I147" s="0" t="s">
        <v>750</v>
      </c>
      <c r="J147" s="0" t="s">
        <v>3074</v>
      </c>
      <c r="K147" s="0" t="s">
        <v>3053</v>
      </c>
      <c r="L147" s="0" t="s">
        <v>167</v>
      </c>
      <c r="M147" s="0" t="b">
        <v>1</v>
      </c>
      <c r="N147" s="0" t="b">
        <v>1</v>
      </c>
      <c r="O147" s="0" t="s">
        <v>3027</v>
      </c>
      <c r="P147" s="0" t="s">
        <v>196</v>
      </c>
      <c r="Q147" s="0" t="s">
        <v>193</v>
      </c>
    </row>
    <row r="148">
      <c r="A148" s="0" t="s">
        <v>3021</v>
      </c>
      <c r="B148" s="0" t="s">
        <v>747</v>
      </c>
      <c r="C148" s="0" t="s">
        <v>3307</v>
      </c>
      <c r="D148" s="0" t="s">
        <v>167</v>
      </c>
      <c r="E148" s="0" t="s">
        <v>167</v>
      </c>
      <c r="G148" s="0" t="s">
        <v>167</v>
      </c>
      <c r="H148" s="0" t="s">
        <v>3032</v>
      </c>
      <c r="I148" s="0" t="s">
        <v>750</v>
      </c>
      <c r="J148" s="0" t="s">
        <v>3219</v>
      </c>
      <c r="K148" s="0" t="s">
        <v>3220</v>
      </c>
      <c r="L148" s="0" t="s">
        <v>3221</v>
      </c>
      <c r="M148" s="0" t="b">
        <v>0</v>
      </c>
      <c r="N148" s="0" t="b">
        <v>0</v>
      </c>
      <c r="O148" s="0" t="s">
        <v>3027</v>
      </c>
      <c r="P148" s="0" t="s">
        <v>196</v>
      </c>
      <c r="Q148" s="0" t="s">
        <v>193</v>
      </c>
    </row>
    <row r="149">
      <c r="A149" s="0" t="s">
        <v>3071</v>
      </c>
      <c r="B149" s="0" t="s">
        <v>747</v>
      </c>
      <c r="C149" s="0" t="s">
        <v>3308</v>
      </c>
      <c r="D149" s="0" t="s">
        <v>167</v>
      </c>
      <c r="E149" s="0" t="s">
        <v>167</v>
      </c>
      <c r="G149" s="0" t="s">
        <v>167</v>
      </c>
      <c r="H149" s="0" t="s">
        <v>3032</v>
      </c>
      <c r="I149" s="0" t="s">
        <v>750</v>
      </c>
      <c r="J149" s="0" t="s">
        <v>3219</v>
      </c>
      <c r="K149" s="0" t="s">
        <v>3220</v>
      </c>
      <c r="L149" s="0" t="s">
        <v>3221</v>
      </c>
      <c r="M149" s="0" t="b">
        <v>0</v>
      </c>
      <c r="N149" s="0" t="b">
        <v>0</v>
      </c>
      <c r="O149" s="0" t="s">
        <v>3027</v>
      </c>
      <c r="P149" s="0" t="s">
        <v>196</v>
      </c>
      <c r="Q149" s="0" t="s">
        <v>193</v>
      </c>
    </row>
    <row r="150">
      <c r="A150" s="0" t="s">
        <v>3015</v>
      </c>
      <c r="B150" s="0" t="s">
        <v>752</v>
      </c>
      <c r="C150" s="0" t="s">
        <v>3309</v>
      </c>
      <c r="D150" s="0" t="s">
        <v>754</v>
      </c>
      <c r="E150" s="0">
        <v>24</v>
      </c>
      <c r="F150" s="0" t="s">
        <v>3062</v>
      </c>
      <c r="G150" s="0" t="s">
        <v>3062</v>
      </c>
      <c r="H150" s="0" t="s">
        <v>3032</v>
      </c>
      <c r="I150" s="0" t="s">
        <v>756</v>
      </c>
      <c r="J150" s="0" t="s">
        <v>3165</v>
      </c>
      <c r="K150" s="0" t="s">
        <v>3089</v>
      </c>
      <c r="L150" s="0" t="s">
        <v>167</v>
      </c>
      <c r="M150" s="0" t="b">
        <v>1</v>
      </c>
      <c r="N150" s="0" t="b">
        <v>1</v>
      </c>
      <c r="O150" s="0" t="s">
        <v>3027</v>
      </c>
      <c r="P150" s="0" t="s">
        <v>196</v>
      </c>
      <c r="Q150" s="0" t="s">
        <v>193</v>
      </c>
    </row>
    <row r="151">
      <c r="A151" s="0" t="s">
        <v>3021</v>
      </c>
      <c r="B151" s="0" t="s">
        <v>752</v>
      </c>
      <c r="C151" s="0" t="s">
        <v>3310</v>
      </c>
      <c r="D151" s="10" t="s">
        <v>3311</v>
      </c>
      <c r="E151" s="0">
        <v>64</v>
      </c>
      <c r="F151" s="0" t="s">
        <v>3062</v>
      </c>
      <c r="G151" s="0" t="s">
        <v>3062</v>
      </c>
      <c r="H151" s="0" t="s">
        <v>3032</v>
      </c>
      <c r="I151" s="0" t="s">
        <v>756</v>
      </c>
      <c r="J151" s="0" t="s">
        <v>3165</v>
      </c>
      <c r="K151" s="0" t="s">
        <v>3089</v>
      </c>
      <c r="L151" s="0" t="s">
        <v>167</v>
      </c>
      <c r="M151" s="0" t="b">
        <v>1</v>
      </c>
      <c r="N151" s="0" t="b">
        <v>1</v>
      </c>
      <c r="O151" s="0" t="s">
        <v>3027</v>
      </c>
      <c r="P151" s="0" t="s">
        <v>196</v>
      </c>
      <c r="Q151" s="0" t="s">
        <v>193</v>
      </c>
    </row>
    <row r="152">
      <c r="A152" s="0" t="s">
        <v>3071</v>
      </c>
      <c r="B152" s="0" t="s">
        <v>752</v>
      </c>
      <c r="C152" s="0" t="s">
        <v>3312</v>
      </c>
      <c r="D152" s="0" t="s">
        <v>3313</v>
      </c>
      <c r="E152" s="0">
        <v>24</v>
      </c>
      <c r="F152" s="0" t="s">
        <v>3062</v>
      </c>
      <c r="G152" s="0" t="s">
        <v>3062</v>
      </c>
      <c r="H152" s="0" t="s">
        <v>3032</v>
      </c>
      <c r="I152" s="0" t="s">
        <v>756</v>
      </c>
      <c r="J152" s="0" t="s">
        <v>3074</v>
      </c>
      <c r="K152" s="0" t="s">
        <v>3053</v>
      </c>
      <c r="L152" s="0" t="s">
        <v>167</v>
      </c>
      <c r="M152" s="0" t="b">
        <v>1</v>
      </c>
      <c r="N152" s="0" t="b">
        <v>1</v>
      </c>
      <c r="O152" s="0" t="s">
        <v>3027</v>
      </c>
      <c r="P152" s="0" t="s">
        <v>196</v>
      </c>
      <c r="Q152" s="0" t="s">
        <v>193</v>
      </c>
    </row>
    <row r="153">
      <c r="A153" s="0" t="s">
        <v>3015</v>
      </c>
      <c r="B153" s="0" t="s">
        <v>758</v>
      </c>
      <c r="C153" s="0" t="s">
        <v>3314</v>
      </c>
      <c r="D153" s="0" t="s">
        <v>760</v>
      </c>
      <c r="E153" s="0">
        <v>24</v>
      </c>
      <c r="F153" s="0" t="s">
        <v>3024</v>
      </c>
      <c r="G153" s="0" t="s">
        <v>3025</v>
      </c>
      <c r="H153" s="0" t="s">
        <v>3032</v>
      </c>
      <c r="I153" s="0" t="s">
        <v>762</v>
      </c>
      <c r="J153" s="0" t="s">
        <v>3197</v>
      </c>
      <c r="K153" s="0" t="s">
        <v>3019</v>
      </c>
      <c r="L153" s="0" t="s">
        <v>167</v>
      </c>
      <c r="M153" s="0" t="b">
        <v>1</v>
      </c>
      <c r="N153" s="0" t="b">
        <v>1</v>
      </c>
      <c r="O153" s="0" t="s">
        <v>3027</v>
      </c>
      <c r="P153" s="0" t="s">
        <v>196</v>
      </c>
      <c r="Q153" s="0" t="s">
        <v>193</v>
      </c>
    </row>
    <row r="154">
      <c r="A154" s="0" t="s">
        <v>3015</v>
      </c>
      <c r="B154" s="0" t="s">
        <v>764</v>
      </c>
      <c r="C154" s="0" t="s">
        <v>3315</v>
      </c>
      <c r="D154" s="0" t="s">
        <v>766</v>
      </c>
      <c r="E154" s="0">
        <v>24</v>
      </c>
      <c r="F154" s="0" t="s">
        <v>3316</v>
      </c>
      <c r="G154" s="0" t="s">
        <v>3316</v>
      </c>
      <c r="H154" s="0" t="s">
        <v>3032</v>
      </c>
      <c r="I154" s="0" t="s">
        <v>768</v>
      </c>
      <c r="J154" s="0" t="s">
        <v>3197</v>
      </c>
      <c r="K154" s="0" t="s">
        <v>3019</v>
      </c>
      <c r="L154" s="0" t="s">
        <v>167</v>
      </c>
      <c r="M154" s="0" t="b">
        <v>1</v>
      </c>
      <c r="N154" s="0" t="b">
        <v>1</v>
      </c>
      <c r="O154" s="0" t="s">
        <v>3027</v>
      </c>
      <c r="P154" s="0" t="s">
        <v>196</v>
      </c>
      <c r="Q154" s="0" t="s">
        <v>193</v>
      </c>
    </row>
  </sheetData>
  <hyperlinks>
    <hyperlink ref="D55" r:id="rId617"/>
    <hyperlink ref="D56" r:id="rId618"/>
    <hyperlink ref="D57" r:id="rId619"/>
    <hyperlink ref="D132" r:id="rId620"/>
    <hyperlink ref="D133" r:id="rId621"/>
    <hyperlink ref="D134" r:id="rId622"/>
    <hyperlink ref="D136" r:id="rId623"/>
    <hyperlink ref="D137" r:id="rId624"/>
    <hyperlink ref="D138" r:id="rId625"/>
    <hyperlink ref="D140" r:id="rId626"/>
    <hyperlink ref="D141" r:id="rId627"/>
    <hyperlink ref="D142" r:id="rId628"/>
    <hyperlink ref="D144" r:id="rId629"/>
    <hyperlink ref="D145" r:id="rId630"/>
    <hyperlink ref="D146" r:id="rId631"/>
    <hyperlink ref="D151" r:id="rId632"/>
  </hyperlinks>
  <headerFooter/>
  <tableParts>
    <tablePart r:id="rId1"/>
  </tableParts>
</worksheet>
</file>

<file path=xl/worksheets/sheet8.xml><?xml version="1.0" encoding="utf-8"?>
<worksheet xmlns:r="http://schemas.openxmlformats.org/officeDocument/2006/relationships" xmlns="http://schemas.openxmlformats.org/spreadsheetml/2006/main">
  <dimension ref="A1:Q159"/>
  <sheetViews>
    <sheetView workbookViewId="0">
      <pane xSplit="1" ySplit="1" topLeftCell="B2" state="frozen" activePane="bottomRight"/>
      <selection pane="topRight" activeCell="B1" sqref="B1"/>
      <selection pane="bottomLeft" activeCell="A2" sqref="A2"/>
      <selection pane="bottomRight" activeCell="A1" sqref="A1"/>
    </sheetView>
  </sheetViews>
  <sheetFormatPr defaultRowHeight="15"/>
  <cols>
    <col min="1" max="1" width="32.7420272827148" customWidth="1"/>
    <col min="2" max="2" width="25.4557552337646" customWidth="1"/>
    <col min="3" max="3" width="9.140625" customWidth="1"/>
    <col min="4" max="4" width="242.973739624023" customWidth="1"/>
    <col min="5" max="5" width="41.0871658325195" customWidth="1"/>
    <col min="6" max="6" width="17.6203775405884" customWidth="1"/>
    <col min="7" max="7" width="17.5812225341797" customWidth="1"/>
    <col min="8" max="8" width="9.3209924697876" customWidth="1"/>
    <col min="9" max="9" width="16.1734848022461" customWidth="1"/>
    <col min="10" max="10" width="13.2641658782959" customWidth="1"/>
    <col min="11" max="11" width="34.8280563354492" customWidth="1"/>
    <col min="12" max="12" width="24.8153171539307" customWidth="1"/>
    <col min="13" max="13" width="16.0203037261963" customWidth="1"/>
    <col min="14" max="14" width="20.1910610198975" customWidth="1"/>
    <col min="15" max="15" width="21.5561103820801" customWidth="1"/>
    <col min="16" max="16" width="38.9305458068848" customWidth="1"/>
    <col min="17" max="17" width="20.0130481719971" customWidth="1"/>
  </cols>
  <sheetData>
    <row r="1">
      <c r="A1" s="13" t="s">
        <v>83</v>
      </c>
      <c r="B1" s="13" t="s">
        <v>3004</v>
      </c>
      <c r="C1" s="13" t="s">
        <v>3005</v>
      </c>
      <c r="D1" s="13" t="s">
        <v>3317</v>
      </c>
      <c r="E1" s="13" t="s">
        <v>3318</v>
      </c>
      <c r="F1" s="13" t="s">
        <v>3319</v>
      </c>
      <c r="G1" s="13" t="s">
        <v>3003</v>
      </c>
      <c r="H1" s="13" t="s">
        <v>814</v>
      </c>
      <c r="I1" s="13" t="s">
        <v>3011</v>
      </c>
      <c r="J1" s="13" t="s">
        <v>3012</v>
      </c>
      <c r="K1" s="13" t="s">
        <v>3320</v>
      </c>
      <c r="L1" s="13" t="s">
        <v>3010</v>
      </c>
      <c r="M1" s="13" t="s">
        <v>3006</v>
      </c>
      <c r="N1" s="13" t="s">
        <v>3007</v>
      </c>
      <c r="O1" s="13" t="s">
        <v>3002</v>
      </c>
      <c r="P1" s="13" t="s">
        <v>3321</v>
      </c>
      <c r="Q1" s="13" t="s">
        <v>6</v>
      </c>
    </row>
    <row r="2">
      <c r="A2" s="0" t="s">
        <v>194</v>
      </c>
      <c r="B2" s="0" t="s">
        <v>199</v>
      </c>
      <c r="C2" s="0">
        <v>24</v>
      </c>
      <c r="D2" s="0" t="s">
        <v>3322</v>
      </c>
      <c r="E2" s="0" t="s">
        <v>3323</v>
      </c>
      <c r="F2" s="0">
        <v>0</v>
      </c>
      <c r="G2" s="0" t="s">
        <v>3023</v>
      </c>
      <c r="H2" s="0" t="s">
        <v>3017</v>
      </c>
      <c r="I2" s="0" t="s">
        <v>167</v>
      </c>
      <c r="J2" s="0" t="b">
        <v>1</v>
      </c>
      <c r="K2" s="0" t="s">
        <v>3026</v>
      </c>
      <c r="L2" s="0" t="s">
        <v>3019</v>
      </c>
      <c r="M2" s="0" t="s">
        <v>3024</v>
      </c>
      <c r="N2" s="0" t="s">
        <v>3025</v>
      </c>
      <c r="O2" s="0" t="s">
        <v>3015</v>
      </c>
      <c r="P2" s="0" t="s">
        <v>206</v>
      </c>
      <c r="Q2" s="0" t="s">
        <v>193</v>
      </c>
    </row>
    <row r="3">
      <c r="A3" s="0" t="s">
        <v>209</v>
      </c>
      <c r="B3" s="0" t="s">
        <v>211</v>
      </c>
      <c r="C3" s="0">
        <v>24</v>
      </c>
      <c r="D3" s="0" t="s">
        <v>3324</v>
      </c>
      <c r="E3" s="0" t="s">
        <v>167</v>
      </c>
      <c r="F3" s="0" t="s">
        <v>167</v>
      </c>
      <c r="G3" s="0" t="s">
        <v>3028</v>
      </c>
      <c r="H3" s="0" t="s">
        <v>3032</v>
      </c>
      <c r="I3" s="0" t="s">
        <v>167</v>
      </c>
      <c r="J3" s="0" t="b">
        <v>1</v>
      </c>
      <c r="K3" s="0" t="s">
        <v>3033</v>
      </c>
      <c r="L3" s="0" t="s">
        <v>3019</v>
      </c>
      <c r="M3" s="0" t="s">
        <v>3024</v>
      </c>
      <c r="N3" s="0" t="s">
        <v>3024</v>
      </c>
      <c r="O3" s="0" t="s">
        <v>3015</v>
      </c>
      <c r="P3" s="0" t="s">
        <v>220</v>
      </c>
      <c r="Q3" s="0" t="s">
        <v>193</v>
      </c>
    </row>
    <row r="4">
      <c r="A4" s="0" t="s">
        <v>209</v>
      </c>
      <c r="B4" s="12" t="s">
        <v>212</v>
      </c>
      <c r="C4" s="0">
        <v>64</v>
      </c>
      <c r="D4" s="0" t="s">
        <v>3324</v>
      </c>
      <c r="E4" s="0" t="s">
        <v>167</v>
      </c>
      <c r="F4" s="0">
        <v>0</v>
      </c>
      <c r="G4" s="0" t="s">
        <v>3028</v>
      </c>
      <c r="H4" s="0" t="s">
        <v>3032</v>
      </c>
      <c r="I4" s="0" t="s">
        <v>167</v>
      </c>
      <c r="J4" s="0" t="b">
        <v>1</v>
      </c>
      <c r="K4" s="0" t="s">
        <v>3033</v>
      </c>
      <c r="L4" s="0" t="s">
        <v>3019</v>
      </c>
      <c r="M4" s="0" t="s">
        <v>3024</v>
      </c>
      <c r="N4" s="0" t="s">
        <v>3024</v>
      </c>
      <c r="O4" s="0" t="s">
        <v>3015</v>
      </c>
      <c r="P4" s="0" t="s">
        <v>220</v>
      </c>
      <c r="Q4" s="0" t="s">
        <v>193</v>
      </c>
    </row>
    <row r="5">
      <c r="A5" s="0" t="s">
        <v>224</v>
      </c>
      <c r="B5" s="0" t="s">
        <v>226</v>
      </c>
      <c r="C5" s="0">
        <v>24</v>
      </c>
      <c r="D5" s="0" t="s">
        <v>3324</v>
      </c>
      <c r="E5" s="0" t="s">
        <v>167</v>
      </c>
      <c r="F5" s="0" t="s">
        <v>167</v>
      </c>
      <c r="G5" s="0" t="s">
        <v>3034</v>
      </c>
      <c r="H5" s="0" t="s">
        <v>3032</v>
      </c>
      <c r="I5" s="0" t="s">
        <v>167</v>
      </c>
      <c r="J5" s="0" t="b">
        <v>1</v>
      </c>
      <c r="K5" s="0" t="s">
        <v>3033</v>
      </c>
      <c r="L5" s="0" t="s">
        <v>3019</v>
      </c>
      <c r="M5" s="0" t="s">
        <v>3024</v>
      </c>
      <c r="N5" s="0" t="s">
        <v>3024</v>
      </c>
      <c r="O5" s="0" t="s">
        <v>3015</v>
      </c>
      <c r="P5" s="0" t="s">
        <v>230</v>
      </c>
      <c r="Q5" s="0" t="s">
        <v>193</v>
      </c>
    </row>
    <row r="6">
      <c r="A6" s="0" t="s">
        <v>224</v>
      </c>
      <c r="B6" s="12" t="s">
        <v>227</v>
      </c>
      <c r="C6" s="0">
        <v>64</v>
      </c>
      <c r="D6" s="0" t="s">
        <v>3324</v>
      </c>
      <c r="E6" s="0" t="s">
        <v>167</v>
      </c>
      <c r="F6" s="0">
        <v>0</v>
      </c>
      <c r="G6" s="0" t="s">
        <v>3034</v>
      </c>
      <c r="H6" s="0" t="s">
        <v>3032</v>
      </c>
      <c r="I6" s="0" t="s">
        <v>167</v>
      </c>
      <c r="J6" s="0" t="b">
        <v>1</v>
      </c>
      <c r="K6" s="0" t="s">
        <v>3033</v>
      </c>
      <c r="L6" s="0" t="s">
        <v>3019</v>
      </c>
      <c r="M6" s="0" t="s">
        <v>3024</v>
      </c>
      <c r="N6" s="0" t="s">
        <v>3024</v>
      </c>
      <c r="O6" s="0" t="s">
        <v>3015</v>
      </c>
      <c r="P6" s="0" t="s">
        <v>230</v>
      </c>
      <c r="Q6" s="0" t="s">
        <v>193</v>
      </c>
    </row>
    <row r="7">
      <c r="A7" s="0" t="s">
        <v>233</v>
      </c>
      <c r="B7" s="0" t="s">
        <v>235</v>
      </c>
      <c r="C7" s="0">
        <v>24</v>
      </c>
      <c r="D7" s="0" t="s">
        <v>3324</v>
      </c>
      <c r="E7" s="0" t="s">
        <v>167</v>
      </c>
      <c r="F7" s="0" t="s">
        <v>167</v>
      </c>
      <c r="G7" s="0" t="s">
        <v>3036</v>
      </c>
      <c r="H7" s="0" t="s">
        <v>3032</v>
      </c>
      <c r="I7" s="0" t="s">
        <v>167</v>
      </c>
      <c r="J7" s="0" t="b">
        <v>1</v>
      </c>
      <c r="K7" s="0" t="s">
        <v>3033</v>
      </c>
      <c r="L7" s="0" t="s">
        <v>3019</v>
      </c>
      <c r="M7" s="0" t="s">
        <v>3024</v>
      </c>
      <c r="N7" s="0" t="s">
        <v>3025</v>
      </c>
      <c r="O7" s="0" t="s">
        <v>3015</v>
      </c>
      <c r="P7" s="0" t="s">
        <v>238</v>
      </c>
      <c r="Q7" s="0" t="s">
        <v>193</v>
      </c>
    </row>
    <row r="8">
      <c r="A8" s="0" t="s">
        <v>233</v>
      </c>
      <c r="B8" s="12" t="s">
        <v>236</v>
      </c>
      <c r="C8" s="0">
        <v>64</v>
      </c>
      <c r="D8" s="0" t="s">
        <v>3324</v>
      </c>
      <c r="E8" s="0" t="s">
        <v>167</v>
      </c>
      <c r="F8" s="0">
        <v>0</v>
      </c>
      <c r="G8" s="0" t="s">
        <v>3036</v>
      </c>
      <c r="H8" s="0" t="s">
        <v>3032</v>
      </c>
      <c r="I8" s="0" t="s">
        <v>167</v>
      </c>
      <c r="J8" s="0" t="b">
        <v>1</v>
      </c>
      <c r="K8" s="0" t="s">
        <v>3033</v>
      </c>
      <c r="L8" s="0" t="s">
        <v>3019</v>
      </c>
      <c r="M8" s="0" t="s">
        <v>3024</v>
      </c>
      <c r="N8" s="0" t="s">
        <v>3025</v>
      </c>
      <c r="O8" s="0" t="s">
        <v>3015</v>
      </c>
      <c r="P8" s="0" t="s">
        <v>238</v>
      </c>
      <c r="Q8" s="0" t="s">
        <v>193</v>
      </c>
    </row>
    <row r="9">
      <c r="A9" s="0" t="s">
        <v>240</v>
      </c>
      <c r="B9" s="0" t="s">
        <v>242</v>
      </c>
      <c r="C9" s="0">
        <v>24</v>
      </c>
      <c r="D9" s="0" t="s">
        <v>3324</v>
      </c>
      <c r="E9" s="0" t="s">
        <v>167</v>
      </c>
      <c r="F9" s="0" t="s">
        <v>167</v>
      </c>
      <c r="G9" s="0" t="s">
        <v>3039</v>
      </c>
      <c r="H9" s="0" t="s">
        <v>3032</v>
      </c>
      <c r="I9" s="0" t="s">
        <v>167</v>
      </c>
      <c r="J9" s="0" t="b">
        <v>1</v>
      </c>
      <c r="K9" s="0" t="s">
        <v>3033</v>
      </c>
      <c r="L9" s="0" t="s">
        <v>3019</v>
      </c>
      <c r="M9" s="0" t="s">
        <v>3024</v>
      </c>
      <c r="N9" s="0" t="s">
        <v>3024</v>
      </c>
      <c r="O9" s="0" t="s">
        <v>3015</v>
      </c>
      <c r="P9" s="0" t="s">
        <v>245</v>
      </c>
      <c r="Q9" s="0" t="s">
        <v>193</v>
      </c>
    </row>
    <row r="10">
      <c r="A10" s="0" t="s">
        <v>240</v>
      </c>
      <c r="B10" s="12" t="s">
        <v>243</v>
      </c>
      <c r="C10" s="0">
        <v>64</v>
      </c>
      <c r="D10" s="0" t="s">
        <v>3324</v>
      </c>
      <c r="E10" s="0" t="s">
        <v>167</v>
      </c>
      <c r="F10" s="0">
        <v>0</v>
      </c>
      <c r="G10" s="0" t="s">
        <v>3039</v>
      </c>
      <c r="H10" s="0" t="s">
        <v>3032</v>
      </c>
      <c r="I10" s="0" t="s">
        <v>167</v>
      </c>
      <c r="J10" s="0" t="b">
        <v>1</v>
      </c>
      <c r="K10" s="0" t="s">
        <v>3033</v>
      </c>
      <c r="L10" s="0" t="s">
        <v>3019</v>
      </c>
      <c r="M10" s="0" t="s">
        <v>3024</v>
      </c>
      <c r="N10" s="0" t="s">
        <v>3024</v>
      </c>
      <c r="O10" s="0" t="s">
        <v>3015</v>
      </c>
      <c r="P10" s="0" t="s">
        <v>245</v>
      </c>
      <c r="Q10" s="0" t="s">
        <v>193</v>
      </c>
    </row>
    <row r="11">
      <c r="A11" s="0" t="s">
        <v>247</v>
      </c>
      <c r="B11" s="0" t="s">
        <v>251</v>
      </c>
      <c r="C11" s="0">
        <v>24</v>
      </c>
      <c r="D11" s="0" t="s">
        <v>3325</v>
      </c>
      <c r="E11" s="0" t="s">
        <v>167</v>
      </c>
      <c r="F11" s="0" t="s">
        <v>167</v>
      </c>
      <c r="G11" s="0" t="s">
        <v>3041</v>
      </c>
      <c r="H11" s="0" t="s">
        <v>3032</v>
      </c>
      <c r="I11" s="0" t="s">
        <v>167</v>
      </c>
      <c r="J11" s="0" t="b">
        <v>1</v>
      </c>
      <c r="K11" s="0" t="s">
        <v>3026</v>
      </c>
      <c r="L11" s="0" t="s">
        <v>3019</v>
      </c>
      <c r="M11" s="0" t="s">
        <v>3062</v>
      </c>
      <c r="N11" s="0" t="s">
        <v>3157</v>
      </c>
      <c r="O11" s="0" t="s">
        <v>3015</v>
      </c>
      <c r="P11" s="0" t="s">
        <v>256</v>
      </c>
      <c r="Q11" s="0" t="s">
        <v>193</v>
      </c>
    </row>
    <row r="12">
      <c r="A12" s="0" t="s">
        <v>247</v>
      </c>
      <c r="B12" s="12" t="s">
        <v>3326</v>
      </c>
      <c r="C12" s="0">
        <v>64</v>
      </c>
      <c r="D12" s="0" t="s">
        <v>3325</v>
      </c>
      <c r="E12" s="0" t="s">
        <v>167</v>
      </c>
      <c r="F12" s="0">
        <v>0</v>
      </c>
      <c r="G12" s="0" t="s">
        <v>3041</v>
      </c>
      <c r="H12" s="0" t="s">
        <v>3032</v>
      </c>
      <c r="I12" s="0" t="s">
        <v>167</v>
      </c>
      <c r="J12" s="0" t="b">
        <v>1</v>
      </c>
      <c r="K12" s="0" t="s">
        <v>3026</v>
      </c>
      <c r="L12" s="0" t="s">
        <v>3019</v>
      </c>
      <c r="M12" s="0" t="s">
        <v>3062</v>
      </c>
      <c r="N12" s="0" t="s">
        <v>3157</v>
      </c>
      <c r="O12" s="0" t="s">
        <v>3015</v>
      </c>
      <c r="P12" s="0" t="s">
        <v>256</v>
      </c>
      <c r="Q12" s="0" t="s">
        <v>193</v>
      </c>
    </row>
    <row r="13">
      <c r="A13" s="0" t="s">
        <v>247</v>
      </c>
      <c r="B13" s="0" t="s">
        <v>3327</v>
      </c>
      <c r="C13" s="0">
        <v>24</v>
      </c>
      <c r="D13" s="0" t="s">
        <v>3325</v>
      </c>
      <c r="E13" s="0" t="s">
        <v>167</v>
      </c>
      <c r="F13" s="0" t="s">
        <v>167</v>
      </c>
      <c r="G13" s="0" t="s">
        <v>3045</v>
      </c>
      <c r="H13" s="0" t="s">
        <v>3032</v>
      </c>
      <c r="I13" s="0" t="s">
        <v>167</v>
      </c>
      <c r="J13" s="0" t="b">
        <v>1</v>
      </c>
      <c r="K13" s="0" t="s">
        <v>3018</v>
      </c>
      <c r="L13" s="0" t="s">
        <v>3019</v>
      </c>
      <c r="M13" s="0" t="s">
        <v>3062</v>
      </c>
      <c r="N13" s="0" t="s">
        <v>3157</v>
      </c>
      <c r="O13" s="0" t="s">
        <v>3021</v>
      </c>
      <c r="P13" s="0" t="s">
        <v>256</v>
      </c>
      <c r="Q13" s="0" t="s">
        <v>193</v>
      </c>
    </row>
    <row r="14">
      <c r="A14" s="0" t="s">
        <v>247</v>
      </c>
      <c r="B14" s="0" t="s">
        <v>3328</v>
      </c>
      <c r="C14" s="0">
        <v>24</v>
      </c>
      <c r="D14" s="0" t="s">
        <v>3325</v>
      </c>
      <c r="E14" s="0" t="s">
        <v>167</v>
      </c>
      <c r="F14" s="0" t="s">
        <v>167</v>
      </c>
      <c r="G14" s="0" t="s">
        <v>3045</v>
      </c>
      <c r="H14" s="0" t="s">
        <v>3032</v>
      </c>
      <c r="I14" s="0" t="s">
        <v>167</v>
      </c>
      <c r="J14" s="0" t="b">
        <v>1</v>
      </c>
      <c r="K14" s="0" t="s">
        <v>3018</v>
      </c>
      <c r="L14" s="0" t="s">
        <v>3019</v>
      </c>
      <c r="M14" s="0" t="s">
        <v>3062</v>
      </c>
      <c r="N14" s="0" t="s">
        <v>3157</v>
      </c>
      <c r="O14" s="0" t="s">
        <v>3021</v>
      </c>
      <c r="P14" s="0" t="s">
        <v>256</v>
      </c>
      <c r="Q14" s="0" t="s">
        <v>193</v>
      </c>
    </row>
    <row r="15">
      <c r="A15" s="0" t="s">
        <v>247</v>
      </c>
      <c r="B15" s="12" t="s">
        <v>3329</v>
      </c>
      <c r="C15" s="0">
        <v>64</v>
      </c>
      <c r="D15" s="0" t="s">
        <v>3325</v>
      </c>
      <c r="E15" s="0" t="s">
        <v>167</v>
      </c>
      <c r="F15" s="0">
        <v>1</v>
      </c>
      <c r="G15" s="0" t="s">
        <v>3045</v>
      </c>
      <c r="H15" s="0" t="s">
        <v>3032</v>
      </c>
      <c r="I15" s="0" t="s">
        <v>167</v>
      </c>
      <c r="J15" s="0" t="b">
        <v>1</v>
      </c>
      <c r="K15" s="0" t="s">
        <v>3018</v>
      </c>
      <c r="L15" s="0" t="s">
        <v>3019</v>
      </c>
      <c r="M15" s="0" t="s">
        <v>3062</v>
      </c>
      <c r="N15" s="0" t="s">
        <v>3157</v>
      </c>
      <c r="O15" s="0" t="s">
        <v>3021</v>
      </c>
      <c r="P15" s="0" t="s">
        <v>256</v>
      </c>
      <c r="Q15" s="0" t="s">
        <v>193</v>
      </c>
    </row>
    <row r="16">
      <c r="A16" s="0" t="s">
        <v>258</v>
      </c>
      <c r="B16" s="0" t="s">
        <v>260</v>
      </c>
      <c r="C16" s="0">
        <v>24</v>
      </c>
      <c r="D16" s="0" t="s">
        <v>3322</v>
      </c>
      <c r="E16" s="0" t="s">
        <v>167</v>
      </c>
      <c r="F16" s="0" t="s">
        <v>167</v>
      </c>
      <c r="G16" s="0" t="s">
        <v>3050</v>
      </c>
      <c r="H16" s="0" t="s">
        <v>3032</v>
      </c>
      <c r="I16" s="0" t="s">
        <v>167</v>
      </c>
      <c r="J16" s="0" t="b">
        <v>1</v>
      </c>
      <c r="K16" s="0" t="s">
        <v>3052</v>
      </c>
      <c r="L16" s="0" t="s">
        <v>3053</v>
      </c>
      <c r="M16" s="0" t="s">
        <v>3062</v>
      </c>
      <c r="N16" s="0" t="s">
        <v>3157</v>
      </c>
      <c r="O16" s="0" t="s">
        <v>3015</v>
      </c>
      <c r="P16" s="0" t="s">
        <v>269</v>
      </c>
      <c r="Q16" s="0" t="s">
        <v>193</v>
      </c>
    </row>
    <row r="17">
      <c r="A17" s="0" t="s">
        <v>258</v>
      </c>
      <c r="B17" s="12" t="s">
        <v>261</v>
      </c>
      <c r="C17" s="0">
        <v>64</v>
      </c>
      <c r="D17" s="0" t="s">
        <v>3322</v>
      </c>
      <c r="E17" s="0" t="s">
        <v>167</v>
      </c>
      <c r="F17" s="0">
        <v>0</v>
      </c>
      <c r="G17" s="0" t="s">
        <v>3050</v>
      </c>
      <c r="H17" s="0" t="s">
        <v>3032</v>
      </c>
      <c r="I17" s="0" t="s">
        <v>167</v>
      </c>
      <c r="J17" s="0" t="b">
        <v>1</v>
      </c>
      <c r="K17" s="0" t="s">
        <v>3052</v>
      </c>
      <c r="L17" s="0" t="s">
        <v>3053</v>
      </c>
      <c r="M17" s="0" t="s">
        <v>3062</v>
      </c>
      <c r="N17" s="0" t="s">
        <v>3157</v>
      </c>
      <c r="O17" s="0" t="s">
        <v>3015</v>
      </c>
      <c r="P17" s="0" t="s">
        <v>269</v>
      </c>
      <c r="Q17" s="0" t="s">
        <v>193</v>
      </c>
    </row>
    <row r="18">
      <c r="A18" s="0" t="s">
        <v>272</v>
      </c>
      <c r="B18" s="0" t="s">
        <v>276</v>
      </c>
      <c r="C18" s="0">
        <v>29</v>
      </c>
      <c r="D18" s="0" t="s">
        <v>3330</v>
      </c>
      <c r="E18" s="0" t="s">
        <v>167</v>
      </c>
      <c r="F18" s="0" t="s">
        <v>167</v>
      </c>
      <c r="G18" s="0" t="s">
        <v>3054</v>
      </c>
      <c r="H18" s="0" t="s">
        <v>3032</v>
      </c>
      <c r="I18" s="0" t="s">
        <v>167</v>
      </c>
      <c r="J18" s="0" t="b">
        <v>1</v>
      </c>
      <c r="K18" s="0" t="s">
        <v>3057</v>
      </c>
      <c r="L18" s="0" t="s">
        <v>3019</v>
      </c>
      <c r="M18" s="0" t="s">
        <v>3062</v>
      </c>
      <c r="N18" s="0" t="s">
        <v>3157</v>
      </c>
      <c r="O18" s="0" t="s">
        <v>3015</v>
      </c>
      <c r="P18" s="0" t="s">
        <v>278</v>
      </c>
      <c r="Q18" s="0" t="s">
        <v>193</v>
      </c>
    </row>
    <row r="19">
      <c r="A19" s="0" t="s">
        <v>272</v>
      </c>
      <c r="B19" s="12" t="s">
        <v>3331</v>
      </c>
      <c r="C19" s="0">
        <v>64</v>
      </c>
      <c r="D19" s="0" t="s">
        <v>3330</v>
      </c>
      <c r="E19" s="0" t="s">
        <v>167</v>
      </c>
      <c r="F19" s="0">
        <v>0</v>
      </c>
      <c r="G19" s="0" t="s">
        <v>3054</v>
      </c>
      <c r="H19" s="0" t="s">
        <v>3032</v>
      </c>
      <c r="I19" s="0" t="s">
        <v>167</v>
      </c>
      <c r="J19" s="0" t="b">
        <v>1</v>
      </c>
      <c r="K19" s="0" t="s">
        <v>3057</v>
      </c>
      <c r="L19" s="0" t="s">
        <v>3019</v>
      </c>
      <c r="M19" s="0" t="s">
        <v>3062</v>
      </c>
      <c r="N19" s="0" t="s">
        <v>3157</v>
      </c>
      <c r="O19" s="0" t="s">
        <v>3015</v>
      </c>
      <c r="P19" s="0" t="s">
        <v>278</v>
      </c>
      <c r="Q19" s="0" t="s">
        <v>193</v>
      </c>
    </row>
    <row r="20">
      <c r="A20" s="0" t="s">
        <v>272</v>
      </c>
      <c r="B20" s="0" t="s">
        <v>3332</v>
      </c>
      <c r="C20" s="0">
        <v>29</v>
      </c>
      <c r="D20" s="0" t="s">
        <v>3330</v>
      </c>
      <c r="E20" s="0" t="s">
        <v>167</v>
      </c>
      <c r="F20" s="0" t="s">
        <v>167</v>
      </c>
      <c r="G20" s="0" t="s">
        <v>3058</v>
      </c>
      <c r="H20" s="0" t="s">
        <v>3032</v>
      </c>
      <c r="I20" s="0" t="s">
        <v>167</v>
      </c>
      <c r="J20" s="0" t="b">
        <v>1</v>
      </c>
      <c r="K20" s="0" t="s">
        <v>3060</v>
      </c>
      <c r="L20" s="0" t="s">
        <v>3019</v>
      </c>
      <c r="M20" s="0" t="s">
        <v>3062</v>
      </c>
      <c r="N20" s="0" t="s">
        <v>3157</v>
      </c>
      <c r="O20" s="0" t="s">
        <v>3021</v>
      </c>
      <c r="P20" s="0" t="s">
        <v>278</v>
      </c>
      <c r="Q20" s="0" t="s">
        <v>193</v>
      </c>
    </row>
    <row r="21">
      <c r="A21" s="0" t="s">
        <v>272</v>
      </c>
      <c r="B21" s="12" t="s">
        <v>3333</v>
      </c>
      <c r="C21" s="0">
        <v>64</v>
      </c>
      <c r="D21" s="0" t="s">
        <v>3330</v>
      </c>
      <c r="E21" s="0" t="s">
        <v>167</v>
      </c>
      <c r="F21" s="0">
        <v>1</v>
      </c>
      <c r="G21" s="0" t="s">
        <v>3058</v>
      </c>
      <c r="H21" s="0" t="s">
        <v>3032</v>
      </c>
      <c r="I21" s="0" t="s">
        <v>167</v>
      </c>
      <c r="J21" s="0" t="b">
        <v>1</v>
      </c>
      <c r="K21" s="0" t="s">
        <v>3060</v>
      </c>
      <c r="L21" s="0" t="s">
        <v>3019</v>
      </c>
      <c r="M21" s="0" t="s">
        <v>3062</v>
      </c>
      <c r="N21" s="0" t="s">
        <v>3157</v>
      </c>
      <c r="O21" s="0" t="s">
        <v>3021</v>
      </c>
      <c r="P21" s="0" t="s">
        <v>278</v>
      </c>
      <c r="Q21" s="0" t="s">
        <v>193</v>
      </c>
    </row>
    <row r="22">
      <c r="A22" s="0" t="s">
        <v>281</v>
      </c>
      <c r="B22" s="0" t="s">
        <v>284</v>
      </c>
      <c r="C22" s="0">
        <v>24</v>
      </c>
      <c r="D22" s="0" t="s">
        <v>3334</v>
      </c>
      <c r="E22" s="0" t="s">
        <v>3335</v>
      </c>
      <c r="F22" s="0">
        <v>0</v>
      </c>
      <c r="G22" s="0" t="s">
        <v>3061</v>
      </c>
      <c r="H22" s="0" t="s">
        <v>3017</v>
      </c>
      <c r="I22" s="0" t="s">
        <v>167</v>
      </c>
      <c r="J22" s="0" t="b">
        <v>1</v>
      </c>
      <c r="K22" s="0" t="s">
        <v>3063</v>
      </c>
      <c r="L22" s="0" t="s">
        <v>3019</v>
      </c>
      <c r="M22" s="0" t="s">
        <v>3062</v>
      </c>
      <c r="N22" s="0" t="s">
        <v>3025</v>
      </c>
      <c r="O22" s="0" t="s">
        <v>3015</v>
      </c>
      <c r="P22" s="0" t="s">
        <v>286</v>
      </c>
      <c r="Q22" s="0" t="s">
        <v>193</v>
      </c>
    </row>
    <row r="23">
      <c r="A23" s="0" t="s">
        <v>288</v>
      </c>
      <c r="B23" s="0" t="s">
        <v>290</v>
      </c>
      <c r="C23" s="0">
        <v>24</v>
      </c>
      <c r="D23" s="0" t="s">
        <v>3334</v>
      </c>
      <c r="E23" s="0" t="s">
        <v>3335</v>
      </c>
      <c r="F23" s="0">
        <v>0</v>
      </c>
      <c r="G23" s="0" t="s">
        <v>3064</v>
      </c>
      <c r="H23" s="0" t="s">
        <v>3017</v>
      </c>
      <c r="I23" s="0" t="s">
        <v>167</v>
      </c>
      <c r="J23" s="0" t="b">
        <v>1</v>
      </c>
      <c r="K23" s="0" t="s">
        <v>3063</v>
      </c>
      <c r="L23" s="0" t="s">
        <v>3019</v>
      </c>
      <c r="M23" s="0" t="s">
        <v>3062</v>
      </c>
      <c r="N23" s="0" t="s">
        <v>3025</v>
      </c>
      <c r="O23" s="0" t="s">
        <v>3015</v>
      </c>
      <c r="P23" s="0" t="s">
        <v>293</v>
      </c>
      <c r="Q23" s="0" t="s">
        <v>193</v>
      </c>
    </row>
    <row r="24">
      <c r="A24" s="0" t="s">
        <v>296</v>
      </c>
      <c r="B24" s="0" t="s">
        <v>3066</v>
      </c>
      <c r="C24" s="0">
        <v>24</v>
      </c>
      <c r="D24" s="0" t="s">
        <v>3322</v>
      </c>
      <c r="E24" s="0" t="s">
        <v>3336</v>
      </c>
      <c r="F24" s="0">
        <v>0</v>
      </c>
      <c r="G24" s="0" t="s">
        <v>3065</v>
      </c>
      <c r="H24" s="0" t="s">
        <v>3017</v>
      </c>
      <c r="I24" s="0" t="s">
        <v>167</v>
      </c>
      <c r="J24" s="0" t="b">
        <v>1</v>
      </c>
      <c r="K24" s="0" t="s">
        <v>3026</v>
      </c>
      <c r="L24" s="0" t="s">
        <v>3019</v>
      </c>
      <c r="M24" s="0" t="s">
        <v>3062</v>
      </c>
      <c r="N24" s="0" t="s">
        <v>3025</v>
      </c>
      <c r="O24" s="0" t="s">
        <v>3015</v>
      </c>
      <c r="P24" s="0" t="s">
        <v>302</v>
      </c>
      <c r="Q24" s="0" t="s">
        <v>193</v>
      </c>
    </row>
    <row r="25">
      <c r="A25" s="0" t="s">
        <v>296</v>
      </c>
      <c r="B25" s="0" t="s">
        <v>3068</v>
      </c>
      <c r="C25" s="0">
        <v>24</v>
      </c>
      <c r="D25" s="0" t="s">
        <v>3322</v>
      </c>
      <c r="E25" s="0" t="s">
        <v>167</v>
      </c>
      <c r="F25" s="0">
        <v>1</v>
      </c>
      <c r="G25" s="0" t="s">
        <v>3067</v>
      </c>
      <c r="H25" s="0" t="s">
        <v>3017</v>
      </c>
      <c r="I25" s="0" t="s">
        <v>167</v>
      </c>
      <c r="J25" s="0" t="b">
        <v>1</v>
      </c>
      <c r="K25" s="0" t="s">
        <v>3069</v>
      </c>
      <c r="L25" s="0" t="s">
        <v>3070</v>
      </c>
      <c r="M25" s="0" t="s">
        <v>3062</v>
      </c>
      <c r="N25" s="0" t="s">
        <v>3025</v>
      </c>
      <c r="O25" s="0" t="s">
        <v>3021</v>
      </c>
      <c r="P25" s="0" t="s">
        <v>302</v>
      </c>
      <c r="Q25" s="0" t="s">
        <v>193</v>
      </c>
    </row>
    <row r="26">
      <c r="A26" s="0" t="s">
        <v>296</v>
      </c>
      <c r="B26" s="0" t="s">
        <v>299</v>
      </c>
      <c r="C26" s="0">
        <v>24</v>
      </c>
      <c r="D26" s="0" t="s">
        <v>3322</v>
      </c>
      <c r="E26" s="0" t="s">
        <v>167</v>
      </c>
      <c r="F26" s="0">
        <v>2</v>
      </c>
      <c r="G26" s="0" t="s">
        <v>3072</v>
      </c>
      <c r="H26" s="0" t="s">
        <v>3017</v>
      </c>
      <c r="I26" s="0" t="s">
        <v>167</v>
      </c>
      <c r="J26" s="0" t="b">
        <v>1</v>
      </c>
      <c r="K26" s="0" t="s">
        <v>3033</v>
      </c>
      <c r="L26" s="0" t="s">
        <v>3019</v>
      </c>
      <c r="M26" s="0" t="s">
        <v>3062</v>
      </c>
      <c r="N26" s="0" t="s">
        <v>3025</v>
      </c>
      <c r="O26" s="0" t="s">
        <v>3071</v>
      </c>
      <c r="P26" s="0" t="s">
        <v>302</v>
      </c>
      <c r="Q26" s="0" t="s">
        <v>193</v>
      </c>
    </row>
    <row r="27">
      <c r="A27" s="0" t="s">
        <v>304</v>
      </c>
      <c r="B27" s="12" t="s">
        <v>3337</v>
      </c>
      <c r="C27" s="0">
        <v>64</v>
      </c>
      <c r="D27" s="0" t="s">
        <v>167</v>
      </c>
      <c r="E27" s="0" t="s">
        <v>167</v>
      </c>
      <c r="F27" s="0" t="s">
        <v>167</v>
      </c>
      <c r="G27" s="12" t="s">
        <v>3338</v>
      </c>
      <c r="J27" s="0" t="b">
        <v>1</v>
      </c>
      <c r="P27" s="0" t="s">
        <v>319</v>
      </c>
      <c r="Q27" s="0" t="s">
        <v>193</v>
      </c>
    </row>
    <row r="28">
      <c r="A28" s="0" t="s">
        <v>304</v>
      </c>
      <c r="B28" s="12" t="s">
        <v>3339</v>
      </c>
      <c r="C28" s="0">
        <v>64</v>
      </c>
      <c r="D28" s="0" t="s">
        <v>167</v>
      </c>
      <c r="E28" s="0" t="s">
        <v>167</v>
      </c>
      <c r="F28" s="0" t="s">
        <v>167</v>
      </c>
      <c r="G28" s="0" t="s">
        <v>3340</v>
      </c>
      <c r="J28" s="0" t="b">
        <v>1</v>
      </c>
      <c r="P28" s="0" t="s">
        <v>319</v>
      </c>
      <c r="Q28" s="0" t="s">
        <v>193</v>
      </c>
    </row>
    <row r="29">
      <c r="A29" s="0" t="s">
        <v>304</v>
      </c>
      <c r="B29" s="12" t="s">
        <v>3341</v>
      </c>
      <c r="C29" s="0">
        <v>64</v>
      </c>
      <c r="D29" s="0" t="s">
        <v>167</v>
      </c>
      <c r="E29" s="0" t="s">
        <v>167</v>
      </c>
      <c r="F29" s="0" t="s">
        <v>167</v>
      </c>
      <c r="G29" s="12" t="s">
        <v>3342</v>
      </c>
      <c r="J29" s="0" t="b">
        <v>1</v>
      </c>
      <c r="P29" s="0" t="s">
        <v>319</v>
      </c>
      <c r="Q29" s="0" t="s">
        <v>193</v>
      </c>
    </row>
    <row r="30">
      <c r="A30" s="0" t="s">
        <v>304</v>
      </c>
      <c r="B30" s="12" t="s">
        <v>3343</v>
      </c>
      <c r="C30" s="0">
        <v>64</v>
      </c>
      <c r="D30" s="0" t="s">
        <v>167</v>
      </c>
      <c r="E30" s="0" t="s">
        <v>167</v>
      </c>
      <c r="F30" s="0" t="s">
        <v>167</v>
      </c>
      <c r="G30" s="0" t="s">
        <v>3340</v>
      </c>
      <c r="J30" s="0" t="b">
        <v>1</v>
      </c>
      <c r="P30" s="0" t="s">
        <v>319</v>
      </c>
      <c r="Q30" s="0" t="s">
        <v>193</v>
      </c>
    </row>
    <row r="31">
      <c r="A31" s="0" t="s">
        <v>304</v>
      </c>
      <c r="B31" s="12" t="s">
        <v>3344</v>
      </c>
      <c r="C31" s="0">
        <v>64</v>
      </c>
      <c r="D31" s="0" t="s">
        <v>167</v>
      </c>
      <c r="E31" s="0" t="s">
        <v>167</v>
      </c>
      <c r="F31" s="0" t="s">
        <v>167</v>
      </c>
      <c r="G31" s="12" t="s">
        <v>3345</v>
      </c>
      <c r="J31" s="0" t="b">
        <v>1</v>
      </c>
      <c r="P31" s="0" t="s">
        <v>319</v>
      </c>
      <c r="Q31" s="0" t="s">
        <v>193</v>
      </c>
    </row>
    <row r="32">
      <c r="A32" s="0" t="s">
        <v>304</v>
      </c>
      <c r="B32" s="0" t="s">
        <v>309</v>
      </c>
      <c r="C32" s="0">
        <v>24</v>
      </c>
      <c r="D32" s="0" t="s">
        <v>167</v>
      </c>
      <c r="E32" s="0" t="s">
        <v>167</v>
      </c>
      <c r="F32" s="0" t="s">
        <v>167</v>
      </c>
      <c r="G32" s="12" t="s">
        <v>3346</v>
      </c>
      <c r="J32" s="0" t="b">
        <v>1</v>
      </c>
      <c r="P32" s="0" t="s">
        <v>319</v>
      </c>
      <c r="Q32" s="0" t="s">
        <v>193</v>
      </c>
    </row>
    <row r="33">
      <c r="A33" s="0" t="s">
        <v>304</v>
      </c>
      <c r="B33" s="12" t="s">
        <v>3347</v>
      </c>
      <c r="C33" s="0">
        <v>64</v>
      </c>
      <c r="D33" s="0" t="s">
        <v>167</v>
      </c>
      <c r="E33" s="0" t="s">
        <v>167</v>
      </c>
      <c r="F33" s="0" t="s">
        <v>167</v>
      </c>
      <c r="G33" s="12" t="s">
        <v>3348</v>
      </c>
      <c r="J33" s="0" t="b">
        <v>1</v>
      </c>
      <c r="P33" s="0" t="s">
        <v>319</v>
      </c>
      <c r="Q33" s="0" t="s">
        <v>193</v>
      </c>
    </row>
    <row r="34">
      <c r="A34" s="0" t="s">
        <v>304</v>
      </c>
      <c r="B34" s="12" t="s">
        <v>3349</v>
      </c>
      <c r="C34" s="0">
        <v>64</v>
      </c>
      <c r="D34" s="0" t="s">
        <v>167</v>
      </c>
      <c r="E34" s="0" t="s">
        <v>167</v>
      </c>
      <c r="F34" s="0" t="s">
        <v>167</v>
      </c>
      <c r="G34" s="12" t="s">
        <v>3345</v>
      </c>
      <c r="J34" s="0" t="b">
        <v>1</v>
      </c>
      <c r="P34" s="0" t="s">
        <v>319</v>
      </c>
      <c r="Q34" s="0" t="s">
        <v>193</v>
      </c>
    </row>
    <row r="35">
      <c r="A35" s="0" t="s">
        <v>304</v>
      </c>
      <c r="B35" s="0" t="s">
        <v>3350</v>
      </c>
      <c r="C35" s="0">
        <v>24</v>
      </c>
      <c r="D35" s="0" t="s">
        <v>167</v>
      </c>
      <c r="E35" s="0" t="s">
        <v>167</v>
      </c>
      <c r="F35" s="0" t="s">
        <v>167</v>
      </c>
      <c r="G35" s="12" t="s">
        <v>3348</v>
      </c>
      <c r="J35" s="0" t="b">
        <v>1</v>
      </c>
      <c r="P35" s="0" t="s">
        <v>319</v>
      </c>
      <c r="Q35" s="0" t="s">
        <v>193</v>
      </c>
    </row>
    <row r="36">
      <c r="A36" s="0" t="s">
        <v>304</v>
      </c>
      <c r="B36" s="12" t="s">
        <v>3351</v>
      </c>
      <c r="C36" s="0">
        <v>64</v>
      </c>
      <c r="D36" s="0" t="s">
        <v>167</v>
      </c>
      <c r="E36" s="0" t="s">
        <v>167</v>
      </c>
      <c r="F36" s="0" t="s">
        <v>167</v>
      </c>
      <c r="G36" s="12" t="s">
        <v>3348</v>
      </c>
      <c r="J36" s="0" t="b">
        <v>1</v>
      </c>
      <c r="P36" s="0" t="s">
        <v>319</v>
      </c>
      <c r="Q36" s="0" t="s">
        <v>193</v>
      </c>
    </row>
    <row r="37">
      <c r="A37" s="0" t="s">
        <v>321</v>
      </c>
      <c r="B37" s="0" t="s">
        <v>323</v>
      </c>
      <c r="C37" s="0">
        <v>24</v>
      </c>
      <c r="D37" s="0" t="s">
        <v>3324</v>
      </c>
      <c r="E37" s="0" t="s">
        <v>167</v>
      </c>
      <c r="F37" s="0" t="s">
        <v>167</v>
      </c>
      <c r="G37" s="0" t="s">
        <v>3100</v>
      </c>
      <c r="H37" s="0" t="s">
        <v>3032</v>
      </c>
      <c r="I37" s="0" t="s">
        <v>167</v>
      </c>
      <c r="J37" s="0" t="b">
        <v>1</v>
      </c>
      <c r="K37" s="0" t="s">
        <v>3033</v>
      </c>
      <c r="L37" s="0" t="s">
        <v>3019</v>
      </c>
      <c r="M37" s="0" t="s">
        <v>3062</v>
      </c>
      <c r="N37" s="0" t="s">
        <v>3157</v>
      </c>
      <c r="O37" s="0" t="s">
        <v>3015</v>
      </c>
      <c r="P37" s="0" t="s">
        <v>326</v>
      </c>
      <c r="Q37" s="0" t="s">
        <v>193</v>
      </c>
    </row>
    <row r="38">
      <c r="A38" s="0" t="s">
        <v>321</v>
      </c>
      <c r="B38" s="12" t="s">
        <v>324</v>
      </c>
      <c r="C38" s="0">
        <v>64</v>
      </c>
      <c r="D38" s="0" t="s">
        <v>3324</v>
      </c>
      <c r="E38" s="0" t="s">
        <v>167</v>
      </c>
      <c r="F38" s="0">
        <v>0</v>
      </c>
      <c r="G38" s="0" t="s">
        <v>3100</v>
      </c>
      <c r="H38" s="0" t="s">
        <v>3032</v>
      </c>
      <c r="I38" s="0" t="s">
        <v>167</v>
      </c>
      <c r="J38" s="0" t="b">
        <v>1</v>
      </c>
      <c r="K38" s="0" t="s">
        <v>3033</v>
      </c>
      <c r="L38" s="0" t="s">
        <v>3019</v>
      </c>
      <c r="M38" s="0" t="s">
        <v>3062</v>
      </c>
      <c r="N38" s="0" t="s">
        <v>3157</v>
      </c>
      <c r="O38" s="0" t="s">
        <v>3015</v>
      </c>
      <c r="P38" s="0" t="s">
        <v>326</v>
      </c>
      <c r="Q38" s="0" t="s">
        <v>193</v>
      </c>
    </row>
    <row r="39">
      <c r="A39" s="0" t="s">
        <v>330</v>
      </c>
      <c r="B39" s="0" t="s">
        <v>332</v>
      </c>
      <c r="C39" s="0">
        <v>24</v>
      </c>
      <c r="D39" s="0" t="s">
        <v>3324</v>
      </c>
      <c r="E39" s="0" t="s">
        <v>167</v>
      </c>
      <c r="F39" s="0" t="s">
        <v>167</v>
      </c>
      <c r="G39" s="0" t="s">
        <v>3102</v>
      </c>
      <c r="H39" s="0" t="s">
        <v>3032</v>
      </c>
      <c r="I39" s="0" t="s">
        <v>167</v>
      </c>
      <c r="J39" s="0" t="b">
        <v>1</v>
      </c>
      <c r="K39" s="0" t="s">
        <v>3033</v>
      </c>
      <c r="L39" s="0" t="s">
        <v>3019</v>
      </c>
      <c r="M39" s="0" t="s">
        <v>3062</v>
      </c>
      <c r="N39" s="0" t="s">
        <v>3157</v>
      </c>
      <c r="O39" s="0" t="s">
        <v>3015</v>
      </c>
      <c r="P39" s="0" t="s">
        <v>335</v>
      </c>
      <c r="Q39" s="0" t="s">
        <v>193</v>
      </c>
    </row>
    <row r="40">
      <c r="A40" s="0" t="s">
        <v>330</v>
      </c>
      <c r="B40" s="12" t="s">
        <v>333</v>
      </c>
      <c r="C40" s="0">
        <v>64</v>
      </c>
      <c r="D40" s="0" t="s">
        <v>3324</v>
      </c>
      <c r="E40" s="0" t="s">
        <v>167</v>
      </c>
      <c r="F40" s="0">
        <v>0</v>
      </c>
      <c r="G40" s="0" t="s">
        <v>3102</v>
      </c>
      <c r="H40" s="0" t="s">
        <v>3032</v>
      </c>
      <c r="I40" s="0" t="s">
        <v>167</v>
      </c>
      <c r="J40" s="0" t="b">
        <v>1</v>
      </c>
      <c r="K40" s="0" t="s">
        <v>3033</v>
      </c>
      <c r="L40" s="0" t="s">
        <v>3019</v>
      </c>
      <c r="M40" s="0" t="s">
        <v>3062</v>
      </c>
      <c r="N40" s="0" t="s">
        <v>3157</v>
      </c>
      <c r="O40" s="0" t="s">
        <v>3015</v>
      </c>
      <c r="P40" s="0" t="s">
        <v>335</v>
      </c>
      <c r="Q40" s="0" t="s">
        <v>193</v>
      </c>
    </row>
    <row r="41">
      <c r="A41" s="0" t="s">
        <v>337</v>
      </c>
      <c r="B41" s="0" t="s">
        <v>341</v>
      </c>
      <c r="C41" s="0">
        <v>24</v>
      </c>
      <c r="D41" s="0" t="s">
        <v>3352</v>
      </c>
      <c r="E41" s="0" t="s">
        <v>167</v>
      </c>
      <c r="F41" s="0" t="s">
        <v>167</v>
      </c>
      <c r="G41" s="0" t="s">
        <v>3106</v>
      </c>
      <c r="H41" s="0" t="s">
        <v>3032</v>
      </c>
      <c r="I41" s="0" t="s">
        <v>3111</v>
      </c>
      <c r="J41" s="0" t="b">
        <v>1</v>
      </c>
      <c r="K41" s="0" t="s">
        <v>3110</v>
      </c>
      <c r="L41" s="0" t="s">
        <v>3089</v>
      </c>
      <c r="M41" s="0" t="s">
        <v>3062</v>
      </c>
      <c r="N41" s="0" t="s">
        <v>3062</v>
      </c>
      <c r="O41" s="0" t="s">
        <v>3021</v>
      </c>
      <c r="P41" s="0" t="s">
        <v>347</v>
      </c>
      <c r="Q41" s="0" t="s">
        <v>193</v>
      </c>
    </row>
    <row r="42">
      <c r="A42" s="0" t="s">
        <v>337</v>
      </c>
      <c r="B42" s="0" t="s">
        <v>3353</v>
      </c>
      <c r="C42" s="0">
        <v>24</v>
      </c>
      <c r="D42" s="0" t="s">
        <v>3352</v>
      </c>
      <c r="E42" s="0" t="s">
        <v>167</v>
      </c>
      <c r="F42" s="0" t="s">
        <v>167</v>
      </c>
      <c r="G42" s="0" t="s">
        <v>3106</v>
      </c>
      <c r="H42" s="0" t="s">
        <v>3032</v>
      </c>
      <c r="I42" s="0" t="s">
        <v>3111</v>
      </c>
      <c r="J42" s="0" t="b">
        <v>1</v>
      </c>
      <c r="K42" s="0" t="s">
        <v>3110</v>
      </c>
      <c r="L42" s="0" t="s">
        <v>3089</v>
      </c>
      <c r="M42" s="0" t="s">
        <v>3062</v>
      </c>
      <c r="N42" s="0" t="s">
        <v>3062</v>
      </c>
      <c r="O42" s="0" t="s">
        <v>3021</v>
      </c>
      <c r="P42" s="0" t="s">
        <v>347</v>
      </c>
      <c r="Q42" s="0" t="s">
        <v>193</v>
      </c>
    </row>
    <row r="43">
      <c r="A43" s="0" t="s">
        <v>337</v>
      </c>
      <c r="B43" s="0" t="s">
        <v>3354</v>
      </c>
      <c r="C43" s="0">
        <v>24</v>
      </c>
      <c r="D43" s="0" t="s">
        <v>3352</v>
      </c>
      <c r="E43" s="0" t="s">
        <v>167</v>
      </c>
      <c r="F43" s="0" t="s">
        <v>167</v>
      </c>
      <c r="G43" s="0" t="s">
        <v>3106</v>
      </c>
      <c r="H43" s="0" t="s">
        <v>3032</v>
      </c>
      <c r="I43" s="0" t="s">
        <v>3111</v>
      </c>
      <c r="J43" s="0" t="b">
        <v>1</v>
      </c>
      <c r="K43" s="0" t="s">
        <v>3110</v>
      </c>
      <c r="L43" s="0" t="s">
        <v>3089</v>
      </c>
      <c r="M43" s="0" t="s">
        <v>3062</v>
      </c>
      <c r="N43" s="0" t="s">
        <v>3062</v>
      </c>
      <c r="O43" s="0" t="s">
        <v>3021</v>
      </c>
      <c r="P43" s="0" t="s">
        <v>347</v>
      </c>
      <c r="Q43" s="0" t="s">
        <v>193</v>
      </c>
    </row>
    <row r="44">
      <c r="A44" s="0" t="s">
        <v>337</v>
      </c>
      <c r="B44" s="0" t="s">
        <v>3355</v>
      </c>
      <c r="C44" s="0">
        <v>24</v>
      </c>
      <c r="D44" s="0" t="s">
        <v>3352</v>
      </c>
      <c r="E44" s="0" t="s">
        <v>167</v>
      </c>
      <c r="F44" s="0" t="s">
        <v>167</v>
      </c>
      <c r="G44" s="0" t="s">
        <v>3106</v>
      </c>
      <c r="H44" s="0" t="s">
        <v>3032</v>
      </c>
      <c r="I44" s="0" t="s">
        <v>3111</v>
      </c>
      <c r="J44" s="0" t="b">
        <v>1</v>
      </c>
      <c r="K44" s="0" t="s">
        <v>3110</v>
      </c>
      <c r="L44" s="0" t="s">
        <v>3089</v>
      </c>
      <c r="M44" s="0" t="s">
        <v>3062</v>
      </c>
      <c r="N44" s="0" t="s">
        <v>3062</v>
      </c>
      <c r="O44" s="0" t="s">
        <v>3021</v>
      </c>
      <c r="P44" s="0" t="s">
        <v>347</v>
      </c>
      <c r="Q44" s="0" t="s">
        <v>193</v>
      </c>
    </row>
    <row r="45">
      <c r="A45" s="0" t="s">
        <v>337</v>
      </c>
      <c r="B45" s="0" t="s">
        <v>3105</v>
      </c>
      <c r="C45" s="0">
        <v>24</v>
      </c>
      <c r="D45" s="0" t="s">
        <v>3352</v>
      </c>
      <c r="E45" s="0" t="s">
        <v>167</v>
      </c>
      <c r="F45" s="0" t="s">
        <v>167</v>
      </c>
      <c r="G45" s="0" t="s">
        <v>3104</v>
      </c>
      <c r="H45" s="0" t="s">
        <v>3032</v>
      </c>
      <c r="I45" s="0" t="s">
        <v>167</v>
      </c>
      <c r="J45" s="0" t="b">
        <v>1</v>
      </c>
      <c r="K45" s="0" t="s">
        <v>3052</v>
      </c>
      <c r="L45" s="0" t="s">
        <v>3053</v>
      </c>
      <c r="M45" s="0" t="s">
        <v>3062</v>
      </c>
      <c r="N45" s="0" t="s">
        <v>3062</v>
      </c>
      <c r="O45" s="0" t="s">
        <v>3015</v>
      </c>
      <c r="P45" s="0" t="s">
        <v>347</v>
      </c>
      <c r="Q45" s="0" t="s">
        <v>193</v>
      </c>
    </row>
    <row r="46">
      <c r="A46" s="0" t="s">
        <v>337</v>
      </c>
      <c r="B46" s="0" t="s">
        <v>3356</v>
      </c>
      <c r="C46" s="0">
        <v>24</v>
      </c>
      <c r="D46" s="0" t="s">
        <v>3352</v>
      </c>
      <c r="E46" s="0" t="s">
        <v>167</v>
      </c>
      <c r="F46" s="0" t="s">
        <v>167</v>
      </c>
      <c r="G46" s="0" t="s">
        <v>3106</v>
      </c>
      <c r="H46" s="0" t="s">
        <v>3032</v>
      </c>
      <c r="I46" s="0" t="s">
        <v>3111</v>
      </c>
      <c r="J46" s="0" t="b">
        <v>1</v>
      </c>
      <c r="K46" s="0" t="s">
        <v>3110</v>
      </c>
      <c r="L46" s="0" t="s">
        <v>3089</v>
      </c>
      <c r="M46" s="0" t="s">
        <v>3062</v>
      </c>
      <c r="N46" s="0" t="s">
        <v>3062</v>
      </c>
      <c r="O46" s="0" t="s">
        <v>3021</v>
      </c>
      <c r="P46" s="0" t="s">
        <v>347</v>
      </c>
      <c r="Q46" s="0" t="s">
        <v>193</v>
      </c>
    </row>
    <row r="47">
      <c r="A47" s="0" t="s">
        <v>349</v>
      </c>
      <c r="B47" s="0" t="s">
        <v>3113</v>
      </c>
      <c r="C47" s="0">
        <v>24</v>
      </c>
      <c r="D47" s="0" t="s">
        <v>3357</v>
      </c>
      <c r="E47" s="0" t="s">
        <v>3336</v>
      </c>
      <c r="F47" s="0">
        <v>0</v>
      </c>
      <c r="G47" s="0" t="s">
        <v>3112</v>
      </c>
      <c r="H47" s="0" t="s">
        <v>3017</v>
      </c>
      <c r="I47" s="0" t="s">
        <v>167</v>
      </c>
      <c r="J47" s="0" t="b">
        <v>1</v>
      </c>
      <c r="K47" s="0" t="s">
        <v>3082</v>
      </c>
      <c r="L47" s="0" t="s">
        <v>3053</v>
      </c>
      <c r="M47" s="0" t="s">
        <v>3024</v>
      </c>
      <c r="N47" s="0" t="s">
        <v>3025</v>
      </c>
      <c r="O47" s="0" t="s">
        <v>3015</v>
      </c>
      <c r="P47" s="0" t="s">
        <v>355</v>
      </c>
      <c r="Q47" s="0" t="s">
        <v>193</v>
      </c>
    </row>
    <row r="48">
      <c r="A48" s="0" t="s">
        <v>349</v>
      </c>
      <c r="B48" s="12" t="s">
        <v>3358</v>
      </c>
      <c r="C48" s="0">
        <v>64</v>
      </c>
      <c r="D48" s="0" t="s">
        <v>3357</v>
      </c>
      <c r="E48" s="0" t="s">
        <v>3359</v>
      </c>
      <c r="F48" s="0">
        <v>1</v>
      </c>
      <c r="G48" s="0" t="s">
        <v>3114</v>
      </c>
      <c r="H48" s="0" t="s">
        <v>3017</v>
      </c>
      <c r="I48" s="0" t="s">
        <v>167</v>
      </c>
      <c r="J48" s="0" t="b">
        <v>1</v>
      </c>
      <c r="K48" s="0" t="s">
        <v>3117</v>
      </c>
      <c r="L48" s="0" t="s">
        <v>3077</v>
      </c>
      <c r="M48" s="0" t="s">
        <v>3024</v>
      </c>
      <c r="N48" s="0" t="s">
        <v>3025</v>
      </c>
      <c r="O48" s="0" t="s">
        <v>3021</v>
      </c>
      <c r="P48" s="0" t="s">
        <v>355</v>
      </c>
      <c r="Q48" s="0" t="s">
        <v>193</v>
      </c>
    </row>
    <row r="49">
      <c r="A49" s="0" t="s">
        <v>349</v>
      </c>
      <c r="B49" s="0" t="s">
        <v>352</v>
      </c>
      <c r="C49" s="0">
        <v>29</v>
      </c>
      <c r="D49" s="0" t="s">
        <v>3357</v>
      </c>
      <c r="E49" s="0" t="s">
        <v>3359</v>
      </c>
      <c r="F49" s="0">
        <v>1</v>
      </c>
      <c r="G49" s="0" t="s">
        <v>3114</v>
      </c>
      <c r="H49" s="0" t="s">
        <v>3017</v>
      </c>
      <c r="I49" s="0" t="s">
        <v>167</v>
      </c>
      <c r="J49" s="0" t="b">
        <v>1</v>
      </c>
      <c r="K49" s="0" t="s">
        <v>3117</v>
      </c>
      <c r="L49" s="0" t="s">
        <v>3077</v>
      </c>
      <c r="M49" s="0" t="s">
        <v>3024</v>
      </c>
      <c r="N49" s="0" t="s">
        <v>3025</v>
      </c>
      <c r="O49" s="0" t="s">
        <v>3021</v>
      </c>
      <c r="P49" s="0" t="s">
        <v>355</v>
      </c>
      <c r="Q49" s="0" t="s">
        <v>193</v>
      </c>
    </row>
    <row r="50">
      <c r="A50" s="0" t="s">
        <v>357</v>
      </c>
      <c r="B50" s="12" t="s">
        <v>3360</v>
      </c>
      <c r="C50" s="0">
        <v>64</v>
      </c>
      <c r="D50" s="0" t="s">
        <v>3361</v>
      </c>
      <c r="E50" s="0" t="s">
        <v>3362</v>
      </c>
      <c r="F50" s="0">
        <v>0</v>
      </c>
      <c r="G50" s="0" t="s">
        <v>3118</v>
      </c>
      <c r="H50" s="0" t="s">
        <v>3017</v>
      </c>
      <c r="I50" s="0" t="s">
        <v>167</v>
      </c>
      <c r="J50" s="0" t="b">
        <v>1</v>
      </c>
      <c r="K50" s="0" t="s">
        <v>3082</v>
      </c>
      <c r="L50" s="0" t="s">
        <v>3053</v>
      </c>
      <c r="M50" s="0" t="s">
        <v>3024</v>
      </c>
      <c r="O50" s="0" t="s">
        <v>3015</v>
      </c>
      <c r="P50" s="0" t="s">
        <v>363</v>
      </c>
      <c r="Q50" s="0" t="s">
        <v>193</v>
      </c>
    </row>
    <row r="51">
      <c r="A51" s="0" t="s">
        <v>357</v>
      </c>
      <c r="B51" s="0" t="s">
        <v>3363</v>
      </c>
      <c r="C51" s="0">
        <v>24</v>
      </c>
      <c r="D51" s="0" t="s">
        <v>3361</v>
      </c>
      <c r="E51" s="0" t="s">
        <v>3362</v>
      </c>
      <c r="F51" s="0">
        <v>0</v>
      </c>
      <c r="G51" s="0" t="s">
        <v>3118</v>
      </c>
      <c r="H51" s="0" t="s">
        <v>3017</v>
      </c>
      <c r="I51" s="0" t="s">
        <v>167</v>
      </c>
      <c r="J51" s="0" t="b">
        <v>1</v>
      </c>
      <c r="K51" s="0" t="s">
        <v>3082</v>
      </c>
      <c r="L51" s="0" t="s">
        <v>3053</v>
      </c>
      <c r="M51" s="0" t="s">
        <v>3024</v>
      </c>
      <c r="O51" s="0" t="s">
        <v>3015</v>
      </c>
      <c r="P51" s="0" t="s">
        <v>363</v>
      </c>
      <c r="Q51" s="0" t="s">
        <v>193</v>
      </c>
    </row>
    <row r="52">
      <c r="A52" s="0" t="s">
        <v>357</v>
      </c>
      <c r="B52" s="12" t="s">
        <v>3364</v>
      </c>
      <c r="C52" s="0">
        <v>64</v>
      </c>
      <c r="D52" s="0" t="s">
        <v>3361</v>
      </c>
      <c r="E52" s="0" t="s">
        <v>3359</v>
      </c>
      <c r="F52" s="0">
        <v>1</v>
      </c>
      <c r="G52" s="0" t="s">
        <v>3121</v>
      </c>
      <c r="H52" s="0" t="s">
        <v>3017</v>
      </c>
      <c r="I52" s="0" t="s">
        <v>167</v>
      </c>
      <c r="J52" s="0" t="b">
        <v>1</v>
      </c>
      <c r="K52" s="0" t="s">
        <v>3123</v>
      </c>
      <c r="L52" s="0" t="s">
        <v>3077</v>
      </c>
      <c r="M52" s="0" t="s">
        <v>3024</v>
      </c>
      <c r="O52" s="0" t="s">
        <v>3021</v>
      </c>
      <c r="P52" s="0" t="s">
        <v>363</v>
      </c>
      <c r="Q52" s="0" t="s">
        <v>193</v>
      </c>
    </row>
    <row r="53">
      <c r="A53" s="0" t="s">
        <v>357</v>
      </c>
      <c r="B53" s="0" t="s">
        <v>360</v>
      </c>
      <c r="C53" s="0">
        <v>29</v>
      </c>
      <c r="D53" s="0" t="s">
        <v>3361</v>
      </c>
      <c r="E53" s="0" t="s">
        <v>3359</v>
      </c>
      <c r="F53" s="0">
        <v>1</v>
      </c>
      <c r="G53" s="0" t="s">
        <v>3121</v>
      </c>
      <c r="H53" s="0" t="s">
        <v>3017</v>
      </c>
      <c r="I53" s="0" t="s">
        <v>167</v>
      </c>
      <c r="J53" s="0" t="b">
        <v>1</v>
      </c>
      <c r="K53" s="0" t="s">
        <v>3123</v>
      </c>
      <c r="L53" s="0" t="s">
        <v>3077</v>
      </c>
      <c r="M53" s="0" t="s">
        <v>3024</v>
      </c>
      <c r="O53" s="0" t="s">
        <v>3021</v>
      </c>
      <c r="P53" s="0" t="s">
        <v>363</v>
      </c>
      <c r="Q53" s="0" t="s">
        <v>193</v>
      </c>
    </row>
    <row r="54">
      <c r="A54" s="0" t="s">
        <v>365</v>
      </c>
      <c r="B54" s="0" t="s">
        <v>3125</v>
      </c>
      <c r="C54" s="0">
        <v>24</v>
      </c>
      <c r="D54" s="0" t="s">
        <v>3365</v>
      </c>
      <c r="E54" s="0" t="s">
        <v>3336</v>
      </c>
      <c r="F54" s="0">
        <v>0</v>
      </c>
      <c r="G54" s="0" t="s">
        <v>3124</v>
      </c>
      <c r="H54" s="0" t="s">
        <v>3017</v>
      </c>
      <c r="I54" s="0" t="s">
        <v>167</v>
      </c>
      <c r="J54" s="0" t="b">
        <v>1</v>
      </c>
      <c r="K54" s="0" t="s">
        <v>3082</v>
      </c>
      <c r="L54" s="0" t="s">
        <v>3053</v>
      </c>
      <c r="M54" s="0" t="s">
        <v>3024</v>
      </c>
      <c r="N54" s="0" t="s">
        <v>3025</v>
      </c>
      <c r="O54" s="0" t="s">
        <v>3015</v>
      </c>
      <c r="P54" s="0" t="s">
        <v>370</v>
      </c>
      <c r="Q54" s="0" t="s">
        <v>193</v>
      </c>
    </row>
    <row r="55">
      <c r="A55" s="0" t="s">
        <v>365</v>
      </c>
      <c r="B55" s="0" t="s">
        <v>368</v>
      </c>
      <c r="C55" s="0">
        <v>29</v>
      </c>
      <c r="D55" s="0" t="s">
        <v>3365</v>
      </c>
      <c r="E55" s="0" t="s">
        <v>167</v>
      </c>
      <c r="F55" s="0">
        <v>1</v>
      </c>
      <c r="G55" s="0" t="s">
        <v>3126</v>
      </c>
      <c r="H55" s="0" t="s">
        <v>3017</v>
      </c>
      <c r="I55" s="0" t="s">
        <v>167</v>
      </c>
      <c r="J55" s="0" t="b">
        <v>1</v>
      </c>
      <c r="K55" s="0" t="s">
        <v>3127</v>
      </c>
      <c r="L55" s="0" t="s">
        <v>3077</v>
      </c>
      <c r="M55" s="0" t="s">
        <v>3024</v>
      </c>
      <c r="N55" s="0" t="s">
        <v>3025</v>
      </c>
      <c r="O55" s="0" t="s">
        <v>3021</v>
      </c>
      <c r="P55" s="0" t="s">
        <v>370</v>
      </c>
      <c r="Q55" s="0" t="s">
        <v>193</v>
      </c>
    </row>
    <row r="56">
      <c r="A56" s="0" t="s">
        <v>372</v>
      </c>
      <c r="B56" s="0" t="s">
        <v>375</v>
      </c>
      <c r="C56" s="0">
        <v>21</v>
      </c>
      <c r="D56" s="0" t="s">
        <v>3324</v>
      </c>
      <c r="E56" s="0" t="s">
        <v>167</v>
      </c>
      <c r="F56" s="0">
        <v>0</v>
      </c>
      <c r="G56" s="0" t="s">
        <v>3130</v>
      </c>
      <c r="H56" s="0" t="s">
        <v>3032</v>
      </c>
      <c r="I56" s="0" t="s">
        <v>167</v>
      </c>
      <c r="J56" s="0" t="b">
        <v>1</v>
      </c>
      <c r="K56" s="0" t="s">
        <v>3131</v>
      </c>
      <c r="L56" s="0" t="s">
        <v>3077</v>
      </c>
      <c r="M56" s="0" t="s">
        <v>3024</v>
      </c>
      <c r="N56" s="0" t="s">
        <v>3025</v>
      </c>
      <c r="O56" s="0" t="s">
        <v>3021</v>
      </c>
      <c r="P56" s="0" t="s">
        <v>377</v>
      </c>
      <c r="Q56" s="0" t="s">
        <v>193</v>
      </c>
    </row>
    <row r="57">
      <c r="A57" s="0" t="s">
        <v>372</v>
      </c>
      <c r="B57" s="0" t="s">
        <v>3129</v>
      </c>
      <c r="C57" s="0">
        <v>24</v>
      </c>
      <c r="D57" s="0" t="s">
        <v>3324</v>
      </c>
      <c r="E57" s="0" t="s">
        <v>3336</v>
      </c>
      <c r="F57" s="0">
        <v>1</v>
      </c>
      <c r="G57" s="0" t="s">
        <v>3128</v>
      </c>
      <c r="H57" s="0" t="s">
        <v>3017</v>
      </c>
      <c r="I57" s="0" t="s">
        <v>167</v>
      </c>
      <c r="J57" s="0" t="b">
        <v>1</v>
      </c>
      <c r="K57" s="0" t="s">
        <v>3082</v>
      </c>
      <c r="L57" s="0" t="s">
        <v>3053</v>
      </c>
      <c r="M57" s="0" t="s">
        <v>3024</v>
      </c>
      <c r="N57" s="0" t="s">
        <v>3025</v>
      </c>
      <c r="O57" s="0" t="s">
        <v>3015</v>
      </c>
      <c r="P57" s="0" t="s">
        <v>377</v>
      </c>
      <c r="Q57" s="0" t="s">
        <v>193</v>
      </c>
    </row>
    <row r="58">
      <c r="A58" s="0" t="s">
        <v>379</v>
      </c>
      <c r="B58" s="0" t="s">
        <v>383</v>
      </c>
      <c r="C58" s="0">
        <v>24</v>
      </c>
      <c r="D58" s="0" t="s">
        <v>3366</v>
      </c>
      <c r="E58" s="0" t="s">
        <v>3367</v>
      </c>
      <c r="F58" s="0">
        <v>0</v>
      </c>
      <c r="G58" s="0" t="s">
        <v>3132</v>
      </c>
      <c r="H58" s="0" t="s">
        <v>3017</v>
      </c>
      <c r="I58" s="0" t="s">
        <v>167</v>
      </c>
      <c r="J58" s="0" t="b">
        <v>1</v>
      </c>
      <c r="K58" s="0" t="s">
        <v>3082</v>
      </c>
      <c r="L58" s="0" t="s">
        <v>3053</v>
      </c>
      <c r="M58" s="0" t="s">
        <v>3024</v>
      </c>
      <c r="N58" s="0" t="s">
        <v>3025</v>
      </c>
      <c r="O58" s="0" t="s">
        <v>3015</v>
      </c>
      <c r="P58" s="0" t="s">
        <v>385</v>
      </c>
      <c r="Q58" s="0" t="s">
        <v>193</v>
      </c>
    </row>
    <row r="59">
      <c r="A59" s="0" t="s">
        <v>379</v>
      </c>
      <c r="B59" s="12" t="s">
        <v>3368</v>
      </c>
      <c r="C59" s="0">
        <v>64</v>
      </c>
      <c r="D59" s="0" t="s">
        <v>3366</v>
      </c>
      <c r="E59" s="0" t="s">
        <v>3359</v>
      </c>
      <c r="F59" s="0">
        <v>1</v>
      </c>
      <c r="G59" s="0" t="s">
        <v>3133</v>
      </c>
      <c r="H59" s="0" t="s">
        <v>3017</v>
      </c>
      <c r="I59" s="0" t="s">
        <v>167</v>
      </c>
      <c r="J59" s="0" t="b">
        <v>1</v>
      </c>
      <c r="K59" s="0" t="s">
        <v>3135</v>
      </c>
      <c r="L59" s="0" t="s">
        <v>3077</v>
      </c>
      <c r="M59" s="0" t="s">
        <v>3024</v>
      </c>
      <c r="N59" s="0" t="s">
        <v>3025</v>
      </c>
      <c r="O59" s="0" t="s">
        <v>3021</v>
      </c>
      <c r="P59" s="0" t="s">
        <v>385</v>
      </c>
      <c r="Q59" s="0" t="s">
        <v>193</v>
      </c>
    </row>
    <row r="60">
      <c r="A60" s="0" t="s">
        <v>379</v>
      </c>
      <c r="B60" s="0" t="s">
        <v>3369</v>
      </c>
      <c r="C60" s="0">
        <v>29</v>
      </c>
      <c r="D60" s="0" t="s">
        <v>3366</v>
      </c>
      <c r="E60" s="0" t="s">
        <v>3359</v>
      </c>
      <c r="F60" s="0">
        <v>1</v>
      </c>
      <c r="G60" s="0" t="s">
        <v>3133</v>
      </c>
      <c r="H60" s="0" t="s">
        <v>3017</v>
      </c>
      <c r="I60" s="0" t="s">
        <v>167</v>
      </c>
      <c r="J60" s="0" t="b">
        <v>1</v>
      </c>
      <c r="K60" s="0" t="s">
        <v>3135</v>
      </c>
      <c r="L60" s="0" t="s">
        <v>3077</v>
      </c>
      <c r="M60" s="0" t="s">
        <v>3024</v>
      </c>
      <c r="N60" s="0" t="s">
        <v>3025</v>
      </c>
      <c r="O60" s="0" t="s">
        <v>3021</v>
      </c>
      <c r="P60" s="0" t="s">
        <v>385</v>
      </c>
      <c r="Q60" s="0" t="s">
        <v>193</v>
      </c>
    </row>
    <row r="61">
      <c r="A61" s="0" t="s">
        <v>387</v>
      </c>
      <c r="B61" s="0" t="s">
        <v>3137</v>
      </c>
      <c r="C61" s="0">
        <v>24</v>
      </c>
      <c r="D61" s="0" t="s">
        <v>3324</v>
      </c>
      <c r="E61" s="0" t="s">
        <v>3336</v>
      </c>
      <c r="F61" s="0">
        <v>0</v>
      </c>
      <c r="G61" s="0" t="s">
        <v>3136</v>
      </c>
      <c r="H61" s="0" t="s">
        <v>3017</v>
      </c>
      <c r="I61" s="0" t="s">
        <v>167</v>
      </c>
      <c r="J61" s="0" t="b">
        <v>1</v>
      </c>
      <c r="K61" s="0" t="s">
        <v>3082</v>
      </c>
      <c r="L61" s="0" t="s">
        <v>3053</v>
      </c>
      <c r="M61" s="0" t="s">
        <v>3024</v>
      </c>
      <c r="N61" s="0" t="s">
        <v>3025</v>
      </c>
      <c r="O61" s="0" t="s">
        <v>3015</v>
      </c>
      <c r="P61" s="0" t="s">
        <v>392</v>
      </c>
      <c r="Q61" s="0" t="s">
        <v>193</v>
      </c>
    </row>
    <row r="62">
      <c r="A62" s="0" t="s">
        <v>387</v>
      </c>
      <c r="B62" s="0" t="s">
        <v>390</v>
      </c>
      <c r="C62" s="0">
        <v>27</v>
      </c>
      <c r="D62" s="0" t="s">
        <v>3324</v>
      </c>
      <c r="E62" s="0" t="s">
        <v>167</v>
      </c>
      <c r="F62" s="0">
        <v>1</v>
      </c>
      <c r="G62" s="0" t="s">
        <v>3138</v>
      </c>
      <c r="H62" s="0" t="s">
        <v>3017</v>
      </c>
      <c r="I62" s="0" t="s">
        <v>167</v>
      </c>
      <c r="J62" s="0" t="b">
        <v>1</v>
      </c>
      <c r="K62" s="0" t="s">
        <v>3139</v>
      </c>
      <c r="L62" s="0" t="s">
        <v>3077</v>
      </c>
      <c r="M62" s="0" t="s">
        <v>3024</v>
      </c>
      <c r="N62" s="0" t="s">
        <v>3025</v>
      </c>
      <c r="O62" s="0" t="s">
        <v>3021</v>
      </c>
      <c r="P62" s="0" t="s">
        <v>392</v>
      </c>
      <c r="Q62" s="0" t="s">
        <v>193</v>
      </c>
    </row>
    <row r="63">
      <c r="A63" s="0" t="s">
        <v>394</v>
      </c>
      <c r="B63" s="0" t="s">
        <v>3141</v>
      </c>
      <c r="C63" s="0">
        <v>24</v>
      </c>
      <c r="D63" s="0" t="s">
        <v>3324</v>
      </c>
      <c r="E63" s="0" t="s">
        <v>3336</v>
      </c>
      <c r="F63" s="0">
        <v>0</v>
      </c>
      <c r="G63" s="0" t="s">
        <v>3140</v>
      </c>
      <c r="H63" s="0" t="s">
        <v>3017</v>
      </c>
      <c r="I63" s="0" t="s">
        <v>167</v>
      </c>
      <c r="J63" s="0" t="b">
        <v>1</v>
      </c>
      <c r="K63" s="0" t="s">
        <v>3082</v>
      </c>
      <c r="L63" s="0" t="s">
        <v>3053</v>
      </c>
      <c r="M63" s="0" t="s">
        <v>3024</v>
      </c>
      <c r="N63" s="0" t="s">
        <v>3025</v>
      </c>
      <c r="O63" s="0" t="s">
        <v>3015</v>
      </c>
      <c r="P63" s="0" t="s">
        <v>399</v>
      </c>
      <c r="Q63" s="0" t="s">
        <v>193</v>
      </c>
    </row>
    <row r="64">
      <c r="A64" s="0" t="s">
        <v>394</v>
      </c>
      <c r="B64" s="0" t="s">
        <v>397</v>
      </c>
      <c r="C64" s="0">
        <v>27</v>
      </c>
      <c r="D64" s="0" t="s">
        <v>3324</v>
      </c>
      <c r="E64" s="0" t="s">
        <v>167</v>
      </c>
      <c r="F64" s="0">
        <v>1</v>
      </c>
      <c r="G64" s="0" t="s">
        <v>3142</v>
      </c>
      <c r="H64" s="0" t="s">
        <v>3017</v>
      </c>
      <c r="I64" s="0" t="s">
        <v>167</v>
      </c>
      <c r="J64" s="0" t="b">
        <v>1</v>
      </c>
      <c r="K64" s="0" t="s">
        <v>3139</v>
      </c>
      <c r="L64" s="0" t="s">
        <v>3077</v>
      </c>
      <c r="M64" s="0" t="s">
        <v>3024</v>
      </c>
      <c r="N64" s="0" t="s">
        <v>3025</v>
      </c>
      <c r="O64" s="0" t="s">
        <v>3021</v>
      </c>
      <c r="P64" s="0" t="s">
        <v>399</v>
      </c>
      <c r="Q64" s="0" t="s">
        <v>193</v>
      </c>
    </row>
    <row r="65">
      <c r="A65" s="0" t="s">
        <v>401</v>
      </c>
      <c r="B65" s="0" t="s">
        <v>3144</v>
      </c>
      <c r="C65" s="0">
        <v>24</v>
      </c>
      <c r="D65" s="0" t="s">
        <v>3370</v>
      </c>
      <c r="E65" s="0" t="s">
        <v>3336</v>
      </c>
      <c r="F65" s="0">
        <v>0</v>
      </c>
      <c r="G65" s="0" t="s">
        <v>3143</v>
      </c>
      <c r="H65" s="0" t="s">
        <v>3017</v>
      </c>
      <c r="I65" s="0" t="s">
        <v>167</v>
      </c>
      <c r="J65" s="0" t="b">
        <v>1</v>
      </c>
      <c r="K65" s="0" t="s">
        <v>3082</v>
      </c>
      <c r="L65" s="0" t="s">
        <v>3053</v>
      </c>
      <c r="M65" s="0" t="s">
        <v>3024</v>
      </c>
      <c r="N65" s="0" t="s">
        <v>3025</v>
      </c>
      <c r="O65" s="0" t="s">
        <v>3015</v>
      </c>
      <c r="P65" s="0" t="s">
        <v>406</v>
      </c>
      <c r="Q65" s="0" t="s">
        <v>193</v>
      </c>
    </row>
    <row r="66">
      <c r="A66" s="0" t="s">
        <v>401</v>
      </c>
      <c r="B66" s="0" t="s">
        <v>404</v>
      </c>
      <c r="C66" s="0">
        <v>24</v>
      </c>
      <c r="D66" s="0" t="s">
        <v>3370</v>
      </c>
      <c r="E66" s="0" t="s">
        <v>167</v>
      </c>
      <c r="F66" s="0">
        <v>1</v>
      </c>
      <c r="G66" s="0" t="s">
        <v>3145</v>
      </c>
      <c r="H66" s="0" t="s">
        <v>3017</v>
      </c>
      <c r="I66" s="0" t="s">
        <v>167</v>
      </c>
      <c r="J66" s="0" t="b">
        <v>1</v>
      </c>
      <c r="K66" s="0" t="s">
        <v>3146</v>
      </c>
      <c r="L66" s="0" t="s">
        <v>3077</v>
      </c>
      <c r="M66" s="0" t="s">
        <v>3024</v>
      </c>
      <c r="N66" s="0" t="s">
        <v>3025</v>
      </c>
      <c r="O66" s="0" t="s">
        <v>3021</v>
      </c>
      <c r="P66" s="0" t="s">
        <v>406</v>
      </c>
      <c r="Q66" s="0" t="s">
        <v>193</v>
      </c>
    </row>
    <row r="67">
      <c r="A67" s="0" t="s">
        <v>409</v>
      </c>
      <c r="B67" s="0" t="s">
        <v>3371</v>
      </c>
      <c r="C67" s="0">
        <v>16</v>
      </c>
      <c r="D67" s="0" t="s">
        <v>3372</v>
      </c>
      <c r="E67" s="0" t="s">
        <v>167</v>
      </c>
      <c r="F67" s="0" t="s">
        <v>167</v>
      </c>
      <c r="G67" s="0" t="s">
        <v>3148</v>
      </c>
      <c r="H67" s="0" t="s">
        <v>3017</v>
      </c>
      <c r="I67" s="0" t="s">
        <v>167</v>
      </c>
      <c r="J67" s="0" t="b">
        <v>0</v>
      </c>
      <c r="K67" s="0" t="s">
        <v>3082</v>
      </c>
      <c r="L67" s="0" t="s">
        <v>3053</v>
      </c>
      <c r="M67" s="0" t="s">
        <v>3024</v>
      </c>
      <c r="N67" s="0" t="s">
        <v>3025</v>
      </c>
      <c r="O67" s="0" t="s">
        <v>3021</v>
      </c>
      <c r="P67" s="0" t="s">
        <v>414</v>
      </c>
      <c r="Q67" s="0" t="s">
        <v>193</v>
      </c>
    </row>
    <row r="68">
      <c r="A68" s="0" t="s">
        <v>409</v>
      </c>
      <c r="B68" s="0" t="s">
        <v>3373</v>
      </c>
      <c r="C68" s="0">
        <v>24</v>
      </c>
      <c r="D68" s="0" t="s">
        <v>3372</v>
      </c>
      <c r="E68" s="0" t="s">
        <v>167</v>
      </c>
      <c r="F68" s="0" t="s">
        <v>167</v>
      </c>
      <c r="G68" s="0" t="s">
        <v>3148</v>
      </c>
      <c r="H68" s="0" t="s">
        <v>3017</v>
      </c>
      <c r="I68" s="0" t="s">
        <v>167</v>
      </c>
      <c r="J68" s="0" t="b">
        <v>0</v>
      </c>
      <c r="K68" s="0" t="s">
        <v>3082</v>
      </c>
      <c r="L68" s="0" t="s">
        <v>3053</v>
      </c>
      <c r="M68" s="0" t="s">
        <v>3024</v>
      </c>
      <c r="N68" s="0" t="s">
        <v>3025</v>
      </c>
      <c r="O68" s="0" t="s">
        <v>3021</v>
      </c>
      <c r="P68" s="0" t="s">
        <v>414</v>
      </c>
      <c r="Q68" s="0" t="s">
        <v>193</v>
      </c>
    </row>
    <row r="69">
      <c r="A69" s="0" t="s">
        <v>409</v>
      </c>
      <c r="B69" s="0" t="s">
        <v>412</v>
      </c>
      <c r="C69" s="0">
        <v>24</v>
      </c>
      <c r="D69" s="0" t="s">
        <v>3372</v>
      </c>
      <c r="E69" s="0" t="s">
        <v>3374</v>
      </c>
      <c r="F69" s="0">
        <v>1</v>
      </c>
      <c r="G69" s="0" t="s">
        <v>3147</v>
      </c>
      <c r="H69" s="0" t="s">
        <v>3017</v>
      </c>
      <c r="I69" s="0" t="s">
        <v>167</v>
      </c>
      <c r="J69" s="0" t="b">
        <v>1</v>
      </c>
      <c r="K69" s="0" t="s">
        <v>3082</v>
      </c>
      <c r="L69" s="0" t="s">
        <v>3053</v>
      </c>
      <c r="M69" s="0" t="s">
        <v>3024</v>
      </c>
      <c r="N69" s="0" t="s">
        <v>3025</v>
      </c>
      <c r="O69" s="0" t="s">
        <v>3015</v>
      </c>
      <c r="P69" s="0" t="s">
        <v>414</v>
      </c>
      <c r="Q69" s="0" t="s">
        <v>193</v>
      </c>
    </row>
    <row r="70">
      <c r="A70" s="0" t="s">
        <v>409</v>
      </c>
      <c r="B70" s="12" t="s">
        <v>3375</v>
      </c>
      <c r="C70" s="0">
        <v>64</v>
      </c>
      <c r="D70" s="0" t="s">
        <v>3372</v>
      </c>
      <c r="E70" s="0" t="s">
        <v>3359</v>
      </c>
      <c r="F70" s="0">
        <v>2</v>
      </c>
      <c r="G70" s="0" t="s">
        <v>3151</v>
      </c>
      <c r="H70" s="0" t="s">
        <v>3017</v>
      </c>
      <c r="I70" s="0" t="s">
        <v>3111</v>
      </c>
      <c r="J70" s="0" t="b">
        <v>1</v>
      </c>
      <c r="K70" s="0" t="s">
        <v>3110</v>
      </c>
      <c r="L70" s="0" t="s">
        <v>3089</v>
      </c>
      <c r="M70" s="0" t="s">
        <v>3024</v>
      </c>
      <c r="N70" s="0" t="s">
        <v>3025</v>
      </c>
      <c r="O70" s="0" t="s">
        <v>3071</v>
      </c>
      <c r="P70" s="0" t="s">
        <v>414</v>
      </c>
      <c r="Q70" s="0" t="s">
        <v>193</v>
      </c>
    </row>
    <row r="71">
      <c r="A71" s="0" t="s">
        <v>409</v>
      </c>
      <c r="B71" s="0" t="s">
        <v>3376</v>
      </c>
      <c r="C71" s="0">
        <v>16</v>
      </c>
      <c r="D71" s="0" t="s">
        <v>3372</v>
      </c>
      <c r="E71" s="0" t="s">
        <v>3359</v>
      </c>
      <c r="F71" s="0">
        <v>2</v>
      </c>
      <c r="G71" s="0" t="s">
        <v>3151</v>
      </c>
      <c r="H71" s="0" t="s">
        <v>3017</v>
      </c>
      <c r="I71" s="0" t="s">
        <v>3111</v>
      </c>
      <c r="J71" s="0" t="b">
        <v>1</v>
      </c>
      <c r="K71" s="0" t="s">
        <v>3110</v>
      </c>
      <c r="L71" s="0" t="s">
        <v>3089</v>
      </c>
      <c r="M71" s="0" t="s">
        <v>3024</v>
      </c>
      <c r="N71" s="0" t="s">
        <v>3025</v>
      </c>
      <c r="O71" s="0" t="s">
        <v>3071</v>
      </c>
      <c r="P71" s="0" t="s">
        <v>414</v>
      </c>
      <c r="Q71" s="0" t="s">
        <v>193</v>
      </c>
    </row>
    <row r="72">
      <c r="A72" s="0" t="s">
        <v>416</v>
      </c>
      <c r="B72" s="0" t="s">
        <v>418</v>
      </c>
      <c r="C72" s="0">
        <v>24</v>
      </c>
      <c r="D72" s="0" t="s">
        <v>3377</v>
      </c>
      <c r="E72" s="0" t="s">
        <v>3367</v>
      </c>
      <c r="F72" s="0">
        <v>0</v>
      </c>
      <c r="G72" s="0" t="s">
        <v>3154</v>
      </c>
      <c r="H72" s="0" t="s">
        <v>3017</v>
      </c>
      <c r="I72" s="0" t="s">
        <v>167</v>
      </c>
      <c r="J72" s="0" t="b">
        <v>1</v>
      </c>
      <c r="K72" s="0" t="s">
        <v>3082</v>
      </c>
      <c r="L72" s="0" t="s">
        <v>3053</v>
      </c>
      <c r="M72" s="0" t="s">
        <v>3024</v>
      </c>
      <c r="N72" s="0" t="s">
        <v>3025</v>
      </c>
      <c r="O72" s="0" t="s">
        <v>3015</v>
      </c>
      <c r="P72" s="0" t="s">
        <v>420</v>
      </c>
      <c r="Q72" s="0" t="s">
        <v>193</v>
      </c>
    </row>
    <row r="73">
      <c r="A73" s="0" t="s">
        <v>422</v>
      </c>
      <c r="B73" s="0" t="s">
        <v>3156</v>
      </c>
      <c r="C73" s="0">
        <v>24</v>
      </c>
      <c r="D73" s="0" t="s">
        <v>3322</v>
      </c>
      <c r="E73" s="0" t="s">
        <v>3378</v>
      </c>
      <c r="F73" s="0">
        <v>0</v>
      </c>
      <c r="G73" s="0" t="s">
        <v>3155</v>
      </c>
      <c r="H73" s="0" t="s">
        <v>3017</v>
      </c>
      <c r="I73" s="0" t="s">
        <v>167</v>
      </c>
      <c r="J73" s="0" t="b">
        <v>1</v>
      </c>
      <c r="K73" s="0" t="s">
        <v>3026</v>
      </c>
      <c r="L73" s="0" t="s">
        <v>3019</v>
      </c>
      <c r="M73" s="0" t="s">
        <v>3062</v>
      </c>
      <c r="N73" s="0" t="s">
        <v>3157</v>
      </c>
      <c r="O73" s="0" t="s">
        <v>3015</v>
      </c>
      <c r="P73" s="0" t="s">
        <v>427</v>
      </c>
      <c r="Q73" s="0" t="s">
        <v>193</v>
      </c>
    </row>
    <row r="74">
      <c r="A74" s="0" t="s">
        <v>422</v>
      </c>
      <c r="B74" s="0" t="s">
        <v>3379</v>
      </c>
      <c r="C74" s="0">
        <v>24</v>
      </c>
      <c r="D74" s="0" t="s">
        <v>3322</v>
      </c>
      <c r="E74" s="0" t="s">
        <v>167</v>
      </c>
      <c r="F74" s="0">
        <v>1</v>
      </c>
      <c r="G74" s="0" t="s">
        <v>3158</v>
      </c>
      <c r="H74" s="0" t="s">
        <v>3017</v>
      </c>
      <c r="I74" s="0" t="s">
        <v>167</v>
      </c>
      <c r="J74" s="0" t="b">
        <v>1</v>
      </c>
      <c r="K74" s="0" t="s">
        <v>3163</v>
      </c>
      <c r="L74" s="0" t="s">
        <v>3019</v>
      </c>
      <c r="M74" s="0" t="s">
        <v>3062</v>
      </c>
      <c r="N74" s="0" t="s">
        <v>3157</v>
      </c>
      <c r="O74" s="0" t="s">
        <v>3021</v>
      </c>
      <c r="P74" s="0" t="s">
        <v>427</v>
      </c>
      <c r="Q74" s="0" t="s">
        <v>193</v>
      </c>
    </row>
    <row r="75">
      <c r="A75" s="0" t="s">
        <v>422</v>
      </c>
      <c r="B75" s="0" t="s">
        <v>3380</v>
      </c>
      <c r="C75" s="0">
        <v>23</v>
      </c>
      <c r="D75" s="0" t="s">
        <v>3322</v>
      </c>
      <c r="E75" s="0" t="s">
        <v>167</v>
      </c>
      <c r="F75" s="0">
        <v>1</v>
      </c>
      <c r="G75" s="0" t="s">
        <v>3158</v>
      </c>
      <c r="H75" s="0" t="s">
        <v>3017</v>
      </c>
      <c r="I75" s="0" t="s">
        <v>167</v>
      </c>
      <c r="J75" s="0" t="b">
        <v>1</v>
      </c>
      <c r="K75" s="0" t="s">
        <v>3163</v>
      </c>
      <c r="L75" s="0" t="s">
        <v>3019</v>
      </c>
      <c r="M75" s="0" t="s">
        <v>3062</v>
      </c>
      <c r="N75" s="0" t="s">
        <v>3157</v>
      </c>
      <c r="O75" s="0" t="s">
        <v>3021</v>
      </c>
      <c r="P75" s="0" t="s">
        <v>427</v>
      </c>
      <c r="Q75" s="0" t="s">
        <v>193</v>
      </c>
    </row>
    <row r="76">
      <c r="A76" s="0" t="s">
        <v>422</v>
      </c>
      <c r="B76" s="0" t="s">
        <v>3381</v>
      </c>
      <c r="C76" s="0">
        <v>24</v>
      </c>
      <c r="D76" s="0" t="s">
        <v>3322</v>
      </c>
      <c r="E76" s="0" t="s">
        <v>167</v>
      </c>
      <c r="F76" s="0">
        <v>1</v>
      </c>
      <c r="G76" s="0" t="s">
        <v>3158</v>
      </c>
      <c r="H76" s="0" t="s">
        <v>3017</v>
      </c>
      <c r="I76" s="0" t="s">
        <v>167</v>
      </c>
      <c r="J76" s="0" t="b">
        <v>1</v>
      </c>
      <c r="K76" s="0" t="s">
        <v>3163</v>
      </c>
      <c r="L76" s="0" t="s">
        <v>3019</v>
      </c>
      <c r="M76" s="0" t="s">
        <v>3062</v>
      </c>
      <c r="N76" s="0" t="s">
        <v>3157</v>
      </c>
      <c r="O76" s="0" t="s">
        <v>3021</v>
      </c>
      <c r="P76" s="0" t="s">
        <v>427</v>
      </c>
      <c r="Q76" s="0" t="s">
        <v>193</v>
      </c>
    </row>
    <row r="77">
      <c r="A77" s="0" t="s">
        <v>422</v>
      </c>
      <c r="B77" s="0" t="s">
        <v>425</v>
      </c>
      <c r="C77" s="0">
        <v>24</v>
      </c>
      <c r="D77" s="0" t="s">
        <v>3322</v>
      </c>
      <c r="E77" s="0" t="s">
        <v>167</v>
      </c>
      <c r="F77" s="0">
        <v>1</v>
      </c>
      <c r="G77" s="0" t="s">
        <v>3158</v>
      </c>
      <c r="H77" s="0" t="s">
        <v>3017</v>
      </c>
      <c r="I77" s="0" t="s">
        <v>167</v>
      </c>
      <c r="J77" s="0" t="b">
        <v>1</v>
      </c>
      <c r="K77" s="0" t="s">
        <v>3163</v>
      </c>
      <c r="L77" s="0" t="s">
        <v>3019</v>
      </c>
      <c r="M77" s="0" t="s">
        <v>3062</v>
      </c>
      <c r="N77" s="0" t="s">
        <v>3157</v>
      </c>
      <c r="O77" s="0" t="s">
        <v>3021</v>
      </c>
      <c r="P77" s="0" t="s">
        <v>427</v>
      </c>
      <c r="Q77" s="0" t="s">
        <v>193</v>
      </c>
    </row>
    <row r="78">
      <c r="A78" s="0" t="s">
        <v>429</v>
      </c>
      <c r="B78" s="12" t="s">
        <v>431</v>
      </c>
      <c r="C78" s="0">
        <v>64</v>
      </c>
      <c r="D78" s="0" t="s">
        <v>167</v>
      </c>
      <c r="E78" s="0" t="s">
        <v>167</v>
      </c>
      <c r="F78" s="0">
        <v>0</v>
      </c>
      <c r="G78" s="0" t="s">
        <v>3164</v>
      </c>
      <c r="H78" s="0" t="s">
        <v>3032</v>
      </c>
      <c r="I78" s="0" t="s">
        <v>167</v>
      </c>
      <c r="J78" s="0" t="b">
        <v>1</v>
      </c>
      <c r="K78" s="0" t="s">
        <v>3165</v>
      </c>
      <c r="L78" s="0" t="s">
        <v>3089</v>
      </c>
      <c r="O78" s="0" t="s">
        <v>3015</v>
      </c>
      <c r="P78" s="0" t="s">
        <v>437</v>
      </c>
      <c r="Q78" s="0" t="s">
        <v>193</v>
      </c>
    </row>
    <row r="79">
      <c r="A79" s="0" t="s">
        <v>429</v>
      </c>
      <c r="B79" s="12" t="s">
        <v>3167</v>
      </c>
      <c r="C79" s="0">
        <v>64</v>
      </c>
      <c r="D79" s="0" t="s">
        <v>167</v>
      </c>
      <c r="E79" s="0" t="s">
        <v>167</v>
      </c>
      <c r="F79" s="0">
        <v>1</v>
      </c>
      <c r="G79" s="0" t="s">
        <v>3166</v>
      </c>
      <c r="H79" s="0" t="s">
        <v>3032</v>
      </c>
      <c r="I79" s="0" t="s">
        <v>167</v>
      </c>
      <c r="J79" s="0" t="b">
        <v>1</v>
      </c>
      <c r="K79" s="0" t="s">
        <v>3168</v>
      </c>
      <c r="L79" s="0" t="s">
        <v>3077</v>
      </c>
      <c r="O79" s="0" t="s">
        <v>3021</v>
      </c>
      <c r="P79" s="0" t="s">
        <v>437</v>
      </c>
      <c r="Q79" s="0" t="s">
        <v>193</v>
      </c>
    </row>
    <row r="80">
      <c r="A80" s="0" t="s">
        <v>429</v>
      </c>
      <c r="B80" s="12" t="s">
        <v>3170</v>
      </c>
      <c r="C80" s="0">
        <v>64</v>
      </c>
      <c r="D80" s="0" t="s">
        <v>167</v>
      </c>
      <c r="E80" s="0" t="s">
        <v>167</v>
      </c>
      <c r="F80" s="0">
        <v>2</v>
      </c>
      <c r="G80" s="0" t="s">
        <v>3169</v>
      </c>
      <c r="H80" s="0" t="s">
        <v>3032</v>
      </c>
      <c r="I80" s="0" t="s">
        <v>167</v>
      </c>
      <c r="J80" s="0" t="b">
        <v>1</v>
      </c>
      <c r="K80" s="0" t="s">
        <v>3074</v>
      </c>
      <c r="L80" s="0" t="s">
        <v>3053</v>
      </c>
      <c r="O80" s="0" t="s">
        <v>3071</v>
      </c>
      <c r="P80" s="0" t="s">
        <v>437</v>
      </c>
      <c r="Q80" s="0" t="s">
        <v>193</v>
      </c>
    </row>
    <row r="81">
      <c r="A81" s="0" t="s">
        <v>452</v>
      </c>
      <c r="B81" s="0" t="s">
        <v>454</v>
      </c>
      <c r="C81" s="0">
        <v>24</v>
      </c>
      <c r="D81" s="0" t="s">
        <v>3324</v>
      </c>
      <c r="E81" s="0" t="s">
        <v>3336</v>
      </c>
      <c r="F81" s="0">
        <v>0</v>
      </c>
      <c r="G81" s="0" t="s">
        <v>3181</v>
      </c>
      <c r="H81" s="0" t="s">
        <v>3017</v>
      </c>
      <c r="I81" s="0" t="s">
        <v>167</v>
      </c>
      <c r="J81" s="0" t="b">
        <v>1</v>
      </c>
      <c r="K81" s="0" t="s">
        <v>3033</v>
      </c>
      <c r="L81" s="0" t="s">
        <v>3019</v>
      </c>
      <c r="M81" s="0" t="s">
        <v>3062</v>
      </c>
      <c r="N81" s="0" t="s">
        <v>3025</v>
      </c>
      <c r="O81" s="0" t="s">
        <v>3015</v>
      </c>
      <c r="P81" s="0" t="s">
        <v>456</v>
      </c>
      <c r="Q81" s="0" t="s">
        <v>193</v>
      </c>
    </row>
    <row r="82">
      <c r="A82" s="0" t="s">
        <v>458</v>
      </c>
      <c r="B82" s="12" t="s">
        <v>3382</v>
      </c>
      <c r="C82" s="0">
        <v>64</v>
      </c>
      <c r="D82" s="0" t="s">
        <v>3322</v>
      </c>
      <c r="E82" s="0" t="s">
        <v>3383</v>
      </c>
      <c r="F82" s="0">
        <v>0</v>
      </c>
      <c r="G82" s="0" t="s">
        <v>3182</v>
      </c>
      <c r="H82" s="0" t="s">
        <v>3017</v>
      </c>
      <c r="I82" s="0" t="s">
        <v>167</v>
      </c>
      <c r="J82" s="0" t="b">
        <v>1</v>
      </c>
      <c r="K82" s="0" t="s">
        <v>3026</v>
      </c>
      <c r="L82" s="0" t="s">
        <v>3019</v>
      </c>
      <c r="M82" s="0" t="s">
        <v>3024</v>
      </c>
      <c r="O82" s="0" t="s">
        <v>3015</v>
      </c>
      <c r="P82" s="0" t="s">
        <v>462</v>
      </c>
      <c r="Q82" s="0" t="s">
        <v>193</v>
      </c>
    </row>
    <row r="83">
      <c r="A83" s="0" t="s">
        <v>458</v>
      </c>
      <c r="B83" s="0" t="s">
        <v>460</v>
      </c>
      <c r="C83" s="0">
        <v>24</v>
      </c>
      <c r="D83" s="0" t="s">
        <v>3322</v>
      </c>
      <c r="E83" s="0" t="s">
        <v>3383</v>
      </c>
      <c r="F83" s="0">
        <v>0</v>
      </c>
      <c r="G83" s="0" t="s">
        <v>3182</v>
      </c>
      <c r="H83" s="0" t="s">
        <v>3017</v>
      </c>
      <c r="I83" s="0" t="s">
        <v>167</v>
      </c>
      <c r="J83" s="0" t="b">
        <v>1</v>
      </c>
      <c r="K83" s="0" t="s">
        <v>3026</v>
      </c>
      <c r="L83" s="0" t="s">
        <v>3019</v>
      </c>
      <c r="M83" s="0" t="s">
        <v>3024</v>
      </c>
      <c r="O83" s="0" t="s">
        <v>3015</v>
      </c>
      <c r="P83" s="0" t="s">
        <v>462</v>
      </c>
      <c r="Q83" s="0" t="s">
        <v>193</v>
      </c>
    </row>
    <row r="84">
      <c r="A84" s="0" t="s">
        <v>464</v>
      </c>
      <c r="B84" s="12" t="s">
        <v>3384</v>
      </c>
      <c r="C84" s="0">
        <v>64</v>
      </c>
      <c r="D84" s="0" t="s">
        <v>3385</v>
      </c>
      <c r="E84" s="0" t="s">
        <v>199</v>
      </c>
      <c r="F84" s="0">
        <v>0</v>
      </c>
      <c r="G84" s="0" t="s">
        <v>3184</v>
      </c>
      <c r="H84" s="0" t="s">
        <v>3032</v>
      </c>
      <c r="I84" s="0" t="s">
        <v>167</v>
      </c>
      <c r="J84" s="0" t="b">
        <v>1</v>
      </c>
      <c r="K84" s="0" t="s">
        <v>3186</v>
      </c>
      <c r="L84" s="0" t="s">
        <v>3019</v>
      </c>
      <c r="M84" s="0" t="s">
        <v>3024</v>
      </c>
      <c r="O84" s="0" t="s">
        <v>3015</v>
      </c>
      <c r="P84" s="0" t="s">
        <v>468</v>
      </c>
      <c r="Q84" s="0" t="s">
        <v>193</v>
      </c>
    </row>
    <row r="85">
      <c r="A85" s="0" t="s">
        <v>464</v>
      </c>
      <c r="B85" s="0" t="s">
        <v>466</v>
      </c>
      <c r="C85" s="0">
        <v>24</v>
      </c>
      <c r="D85" s="0" t="s">
        <v>3385</v>
      </c>
      <c r="E85" s="0" t="s">
        <v>199</v>
      </c>
      <c r="F85" s="0">
        <v>0</v>
      </c>
      <c r="G85" s="0" t="s">
        <v>3184</v>
      </c>
      <c r="H85" s="0" t="s">
        <v>3032</v>
      </c>
      <c r="I85" s="0" t="s">
        <v>167</v>
      </c>
      <c r="J85" s="0" t="b">
        <v>1</v>
      </c>
      <c r="K85" s="0" t="s">
        <v>3186</v>
      </c>
      <c r="L85" s="0" t="s">
        <v>3019</v>
      </c>
      <c r="M85" s="0" t="s">
        <v>3024</v>
      </c>
      <c r="O85" s="0" t="s">
        <v>3015</v>
      </c>
      <c r="P85" s="0" t="s">
        <v>468</v>
      </c>
      <c r="Q85" s="0" t="s">
        <v>193</v>
      </c>
    </row>
    <row r="86">
      <c r="A86" s="0" t="s">
        <v>470</v>
      </c>
      <c r="B86" s="0" t="s">
        <v>472</v>
      </c>
      <c r="C86" s="0">
        <v>24</v>
      </c>
      <c r="D86" s="0" t="s">
        <v>3324</v>
      </c>
      <c r="E86" s="0" t="s">
        <v>3336</v>
      </c>
      <c r="F86" s="0">
        <v>0</v>
      </c>
      <c r="G86" s="0" t="s">
        <v>3189</v>
      </c>
      <c r="H86" s="0" t="s">
        <v>3017</v>
      </c>
      <c r="I86" s="0" t="s">
        <v>167</v>
      </c>
      <c r="J86" s="0" t="b">
        <v>1</v>
      </c>
      <c r="K86" s="0" t="s">
        <v>3033</v>
      </c>
      <c r="L86" s="0" t="s">
        <v>3019</v>
      </c>
      <c r="M86" s="0" t="s">
        <v>3024</v>
      </c>
      <c r="N86" s="0" t="s">
        <v>3025</v>
      </c>
      <c r="O86" s="0" t="s">
        <v>3015</v>
      </c>
      <c r="P86" s="0" t="s">
        <v>474</v>
      </c>
      <c r="Q86" s="0" t="s">
        <v>193</v>
      </c>
    </row>
    <row r="87">
      <c r="A87" s="0" t="s">
        <v>476</v>
      </c>
      <c r="B87" s="0" t="s">
        <v>479</v>
      </c>
      <c r="C87" s="0">
        <v>24</v>
      </c>
      <c r="D87" s="0" t="s">
        <v>3322</v>
      </c>
      <c r="E87" s="0" t="s">
        <v>3335</v>
      </c>
      <c r="F87" s="0">
        <v>0</v>
      </c>
      <c r="G87" s="0" t="s">
        <v>3190</v>
      </c>
      <c r="H87" s="0" t="s">
        <v>3017</v>
      </c>
      <c r="I87" s="0" t="s">
        <v>167</v>
      </c>
      <c r="J87" s="0" t="b">
        <v>1</v>
      </c>
      <c r="K87" s="0" t="s">
        <v>3026</v>
      </c>
      <c r="L87" s="0" t="s">
        <v>3019</v>
      </c>
      <c r="M87" s="0" t="s">
        <v>3062</v>
      </c>
      <c r="N87" s="0" t="s">
        <v>3025</v>
      </c>
      <c r="O87" s="0" t="s">
        <v>3015</v>
      </c>
      <c r="P87" s="0" t="s">
        <v>481</v>
      </c>
      <c r="Q87" s="0" t="s">
        <v>193</v>
      </c>
    </row>
    <row r="88">
      <c r="A88" s="0" t="s">
        <v>483</v>
      </c>
      <c r="B88" s="0" t="s">
        <v>486</v>
      </c>
      <c r="C88" s="0">
        <v>24</v>
      </c>
      <c r="D88" s="0" t="s">
        <v>3386</v>
      </c>
      <c r="E88" s="0" t="s">
        <v>3335</v>
      </c>
      <c r="F88" s="0">
        <v>0</v>
      </c>
      <c r="G88" s="0" t="s">
        <v>3191</v>
      </c>
      <c r="H88" s="0" t="s">
        <v>3017</v>
      </c>
      <c r="I88" s="0" t="s">
        <v>167</v>
      </c>
      <c r="J88" s="0" t="b">
        <v>1</v>
      </c>
      <c r="K88" s="0" t="s">
        <v>3026</v>
      </c>
      <c r="L88" s="0" t="s">
        <v>3019</v>
      </c>
      <c r="M88" s="0" t="s">
        <v>3062</v>
      </c>
      <c r="N88" s="0" t="s">
        <v>3157</v>
      </c>
      <c r="O88" s="0" t="s">
        <v>3015</v>
      </c>
      <c r="P88" s="0" t="s">
        <v>490</v>
      </c>
      <c r="Q88" s="0" t="s">
        <v>193</v>
      </c>
    </row>
    <row r="89">
      <c r="A89" s="0" t="s">
        <v>483</v>
      </c>
      <c r="B89" s="0" t="s">
        <v>3193</v>
      </c>
      <c r="C89" s="0">
        <v>24</v>
      </c>
      <c r="D89" s="0" t="s">
        <v>3386</v>
      </c>
      <c r="E89" s="0" t="s">
        <v>167</v>
      </c>
      <c r="F89" s="0">
        <v>1</v>
      </c>
      <c r="G89" s="0" t="s">
        <v>3192</v>
      </c>
      <c r="H89" s="0" t="s">
        <v>3017</v>
      </c>
      <c r="I89" s="0" t="s">
        <v>167</v>
      </c>
      <c r="J89" s="0" t="b">
        <v>1</v>
      </c>
      <c r="K89" s="0" t="s">
        <v>3018</v>
      </c>
      <c r="L89" s="0" t="s">
        <v>3019</v>
      </c>
      <c r="M89" s="0" t="s">
        <v>3062</v>
      </c>
      <c r="N89" s="0" t="s">
        <v>3157</v>
      </c>
      <c r="O89" s="0" t="s">
        <v>3021</v>
      </c>
      <c r="P89" s="0" t="s">
        <v>490</v>
      </c>
      <c r="Q89" s="0" t="s">
        <v>193</v>
      </c>
    </row>
    <row r="90">
      <c r="A90" s="0" t="s">
        <v>492</v>
      </c>
      <c r="B90" s="0" t="s">
        <v>494</v>
      </c>
      <c r="C90" s="0">
        <v>24</v>
      </c>
      <c r="D90" s="0" t="s">
        <v>3322</v>
      </c>
      <c r="E90" s="0" t="s">
        <v>3387</v>
      </c>
      <c r="F90" s="0">
        <v>0</v>
      </c>
      <c r="G90" s="0" t="s">
        <v>3194</v>
      </c>
      <c r="H90" s="0" t="s">
        <v>3017</v>
      </c>
      <c r="I90" s="0" t="s">
        <v>167</v>
      </c>
      <c r="J90" s="0" t="b">
        <v>1</v>
      </c>
      <c r="K90" s="0" t="s">
        <v>3026</v>
      </c>
      <c r="L90" s="0" t="s">
        <v>3019</v>
      </c>
      <c r="M90" s="0" t="s">
        <v>3062</v>
      </c>
      <c r="N90" s="0" t="s">
        <v>3025</v>
      </c>
      <c r="O90" s="0" t="s">
        <v>3015</v>
      </c>
      <c r="P90" s="0" t="s">
        <v>496</v>
      </c>
      <c r="Q90" s="0" t="s">
        <v>193</v>
      </c>
    </row>
    <row r="91">
      <c r="A91" s="0" t="s">
        <v>498</v>
      </c>
      <c r="B91" s="0" t="s">
        <v>500</v>
      </c>
      <c r="C91" s="0">
        <v>24</v>
      </c>
      <c r="D91" s="0" t="s">
        <v>3322</v>
      </c>
      <c r="E91" s="0" t="s">
        <v>3367</v>
      </c>
      <c r="F91" s="0">
        <v>0</v>
      </c>
      <c r="G91" s="0" t="s">
        <v>3195</v>
      </c>
      <c r="H91" s="0" t="s">
        <v>3017</v>
      </c>
      <c r="I91" s="0" t="s">
        <v>167</v>
      </c>
      <c r="J91" s="0" t="b">
        <v>1</v>
      </c>
      <c r="K91" s="0" t="s">
        <v>3026</v>
      </c>
      <c r="L91" s="0" t="s">
        <v>3019</v>
      </c>
      <c r="M91" s="0" t="s">
        <v>3024</v>
      </c>
      <c r="N91" s="0" t="s">
        <v>3025</v>
      </c>
      <c r="O91" s="0" t="s">
        <v>3015</v>
      </c>
      <c r="P91" s="0" t="s">
        <v>502</v>
      </c>
      <c r="Q91" s="0" t="s">
        <v>193</v>
      </c>
    </row>
    <row r="92">
      <c r="A92" s="0" t="s">
        <v>504</v>
      </c>
      <c r="B92" s="0" t="s">
        <v>506</v>
      </c>
      <c r="C92" s="0">
        <v>24</v>
      </c>
      <c r="D92" s="0" t="s">
        <v>3388</v>
      </c>
      <c r="E92" s="0" t="s">
        <v>167</v>
      </c>
      <c r="F92" s="0" t="s">
        <v>167</v>
      </c>
      <c r="G92" s="0" t="s">
        <v>3196</v>
      </c>
      <c r="H92" s="0" t="s">
        <v>3032</v>
      </c>
      <c r="I92" s="0" t="s">
        <v>167</v>
      </c>
      <c r="J92" s="0" t="b">
        <v>1</v>
      </c>
      <c r="K92" s="0" t="s">
        <v>3197</v>
      </c>
      <c r="L92" s="0" t="s">
        <v>3019</v>
      </c>
      <c r="M92" s="0" t="s">
        <v>3062</v>
      </c>
      <c r="N92" s="0" t="s">
        <v>3062</v>
      </c>
      <c r="O92" s="0" t="s">
        <v>3015</v>
      </c>
      <c r="P92" s="0" t="s">
        <v>513</v>
      </c>
      <c r="Q92" s="0" t="s">
        <v>193</v>
      </c>
    </row>
    <row r="93">
      <c r="A93" s="0" t="s">
        <v>515</v>
      </c>
      <c r="B93" s="0" t="s">
        <v>519</v>
      </c>
      <c r="C93" s="0">
        <v>24</v>
      </c>
      <c r="D93" s="0" t="s">
        <v>3388</v>
      </c>
      <c r="E93" s="0" t="s">
        <v>167</v>
      </c>
      <c r="F93" s="0" t="s">
        <v>167</v>
      </c>
      <c r="G93" s="0" t="s">
        <v>3198</v>
      </c>
      <c r="H93" s="0" t="s">
        <v>3032</v>
      </c>
      <c r="I93" s="0" t="s">
        <v>167</v>
      </c>
      <c r="J93" s="0" t="b">
        <v>1</v>
      </c>
      <c r="K93" s="0" t="s">
        <v>3197</v>
      </c>
      <c r="L93" s="0" t="s">
        <v>3019</v>
      </c>
      <c r="M93" s="0" t="s">
        <v>3062</v>
      </c>
      <c r="N93" s="0" t="s">
        <v>3062</v>
      </c>
      <c r="O93" s="0" t="s">
        <v>3015</v>
      </c>
      <c r="P93" s="0" t="s">
        <v>522</v>
      </c>
      <c r="Q93" s="0" t="s">
        <v>193</v>
      </c>
    </row>
    <row r="94">
      <c r="A94" s="0" t="s">
        <v>525</v>
      </c>
      <c r="B94" s="0" t="s">
        <v>527</v>
      </c>
      <c r="C94" s="0">
        <v>24</v>
      </c>
      <c r="D94" s="0" t="s">
        <v>3388</v>
      </c>
      <c r="E94" s="0" t="s">
        <v>167</v>
      </c>
      <c r="F94" s="0" t="s">
        <v>167</v>
      </c>
      <c r="G94" s="0" t="s">
        <v>3199</v>
      </c>
      <c r="H94" s="0" t="s">
        <v>3032</v>
      </c>
      <c r="I94" s="0" t="s">
        <v>167</v>
      </c>
      <c r="J94" s="0" t="b">
        <v>1</v>
      </c>
      <c r="K94" s="0" t="s">
        <v>3197</v>
      </c>
      <c r="L94" s="0" t="s">
        <v>3019</v>
      </c>
      <c r="M94" s="0" t="s">
        <v>3062</v>
      </c>
      <c r="N94" s="0" t="s">
        <v>3062</v>
      </c>
      <c r="O94" s="0" t="s">
        <v>3015</v>
      </c>
      <c r="P94" s="0" t="s">
        <v>529</v>
      </c>
      <c r="Q94" s="0" t="s">
        <v>193</v>
      </c>
    </row>
    <row r="95">
      <c r="A95" s="0" t="s">
        <v>531</v>
      </c>
      <c r="B95" s="0" t="s">
        <v>534</v>
      </c>
      <c r="C95" s="0">
        <v>24</v>
      </c>
      <c r="D95" s="0" t="s">
        <v>3388</v>
      </c>
      <c r="E95" s="0" t="s">
        <v>167</v>
      </c>
      <c r="F95" s="0" t="s">
        <v>167</v>
      </c>
      <c r="G95" s="0" t="s">
        <v>3200</v>
      </c>
      <c r="H95" s="0" t="s">
        <v>3032</v>
      </c>
      <c r="I95" s="0" t="s">
        <v>167</v>
      </c>
      <c r="J95" s="0" t="b">
        <v>1</v>
      </c>
      <c r="K95" s="0" t="s">
        <v>3197</v>
      </c>
      <c r="L95" s="0" t="s">
        <v>3019</v>
      </c>
      <c r="M95" s="0" t="s">
        <v>3062</v>
      </c>
      <c r="N95" s="0" t="s">
        <v>3062</v>
      </c>
      <c r="O95" s="0" t="s">
        <v>3015</v>
      </c>
      <c r="P95" s="0" t="s">
        <v>536</v>
      </c>
      <c r="Q95" s="0" t="s">
        <v>193</v>
      </c>
    </row>
    <row r="96">
      <c r="A96" s="0" t="s">
        <v>531</v>
      </c>
      <c r="B96" s="0" t="s">
        <v>3389</v>
      </c>
      <c r="C96" s="0">
        <v>24</v>
      </c>
      <c r="D96" s="0" t="s">
        <v>3388</v>
      </c>
      <c r="E96" s="0" t="s">
        <v>167</v>
      </c>
      <c r="F96" s="0" t="s">
        <v>167</v>
      </c>
      <c r="G96" s="0" t="s">
        <v>3200</v>
      </c>
      <c r="H96" s="0" t="s">
        <v>3032</v>
      </c>
      <c r="I96" s="0" t="s">
        <v>167</v>
      </c>
      <c r="J96" s="0" t="b">
        <v>1</v>
      </c>
      <c r="K96" s="0" t="s">
        <v>3197</v>
      </c>
      <c r="L96" s="0" t="s">
        <v>3019</v>
      </c>
      <c r="M96" s="0" t="s">
        <v>3062</v>
      </c>
      <c r="N96" s="0" t="s">
        <v>3062</v>
      </c>
      <c r="O96" s="0" t="s">
        <v>3015</v>
      </c>
      <c r="P96" s="0" t="s">
        <v>536</v>
      </c>
      <c r="Q96" s="0" t="s">
        <v>193</v>
      </c>
    </row>
    <row r="97">
      <c r="A97" s="0" t="s">
        <v>543</v>
      </c>
      <c r="B97" s="0" t="s">
        <v>545</v>
      </c>
      <c r="C97" s="0">
        <v>24</v>
      </c>
      <c r="D97" s="0" t="s">
        <v>3322</v>
      </c>
      <c r="E97" s="0" t="s">
        <v>167</v>
      </c>
      <c r="F97" s="0" t="s">
        <v>167</v>
      </c>
      <c r="G97" s="0" t="s">
        <v>3207</v>
      </c>
      <c r="H97" s="0" t="s">
        <v>3032</v>
      </c>
      <c r="I97" s="0" t="s">
        <v>167</v>
      </c>
      <c r="J97" s="0" t="b">
        <v>1</v>
      </c>
      <c r="K97" s="0" t="s">
        <v>3026</v>
      </c>
      <c r="L97" s="0" t="s">
        <v>3019</v>
      </c>
      <c r="M97" s="0" t="s">
        <v>3062</v>
      </c>
      <c r="N97" s="0" t="s">
        <v>3157</v>
      </c>
      <c r="O97" s="0" t="s">
        <v>3015</v>
      </c>
      <c r="P97" s="0" t="s">
        <v>548</v>
      </c>
      <c r="Q97" s="0" t="s">
        <v>193</v>
      </c>
    </row>
    <row r="98">
      <c r="A98" s="0" t="s">
        <v>543</v>
      </c>
      <c r="B98" s="12" t="s">
        <v>3390</v>
      </c>
      <c r="C98" s="0">
        <v>64</v>
      </c>
      <c r="D98" s="0" t="s">
        <v>3322</v>
      </c>
      <c r="E98" s="0" t="s">
        <v>167</v>
      </c>
      <c r="F98" s="0" t="s">
        <v>167</v>
      </c>
      <c r="G98" s="0" t="s">
        <v>3207</v>
      </c>
      <c r="H98" s="0" t="s">
        <v>3032</v>
      </c>
      <c r="I98" s="0" t="s">
        <v>167</v>
      </c>
      <c r="J98" s="0" t="b">
        <v>1</v>
      </c>
      <c r="K98" s="0" t="s">
        <v>3026</v>
      </c>
      <c r="L98" s="0" t="s">
        <v>3019</v>
      </c>
      <c r="M98" s="0" t="s">
        <v>3062</v>
      </c>
      <c r="N98" s="0" t="s">
        <v>3157</v>
      </c>
      <c r="O98" s="0" t="s">
        <v>3015</v>
      </c>
      <c r="P98" s="0" t="s">
        <v>548</v>
      </c>
      <c r="Q98" s="0" t="s">
        <v>193</v>
      </c>
    </row>
    <row r="99">
      <c r="A99" s="0" t="s">
        <v>550</v>
      </c>
      <c r="B99" s="0" t="s">
        <v>553</v>
      </c>
      <c r="C99" s="0">
        <v>24</v>
      </c>
      <c r="D99" s="0" t="s">
        <v>3322</v>
      </c>
      <c r="E99" s="0" t="s">
        <v>167</v>
      </c>
      <c r="F99" s="0" t="s">
        <v>167</v>
      </c>
      <c r="G99" s="0" t="s">
        <v>3209</v>
      </c>
      <c r="H99" s="0" t="s">
        <v>3032</v>
      </c>
      <c r="I99" s="0" t="s">
        <v>167</v>
      </c>
      <c r="J99" s="0" t="b">
        <v>1</v>
      </c>
      <c r="K99" s="0" t="s">
        <v>3026</v>
      </c>
      <c r="L99" s="0" t="s">
        <v>3019</v>
      </c>
      <c r="O99" s="0" t="s">
        <v>3015</v>
      </c>
      <c r="P99" s="0" t="s">
        <v>557</v>
      </c>
      <c r="Q99" s="0" t="s">
        <v>193</v>
      </c>
    </row>
    <row r="100">
      <c r="A100" s="0" t="s">
        <v>550</v>
      </c>
      <c r="B100" s="12" t="s">
        <v>554</v>
      </c>
      <c r="C100" s="0">
        <v>64</v>
      </c>
      <c r="D100" s="0" t="s">
        <v>3322</v>
      </c>
      <c r="E100" s="0" t="s">
        <v>167</v>
      </c>
      <c r="F100" s="0">
        <v>0</v>
      </c>
      <c r="G100" s="0" t="s">
        <v>3209</v>
      </c>
      <c r="H100" s="0" t="s">
        <v>3032</v>
      </c>
      <c r="I100" s="0" t="s">
        <v>167</v>
      </c>
      <c r="J100" s="0" t="b">
        <v>1</v>
      </c>
      <c r="K100" s="0" t="s">
        <v>3026</v>
      </c>
      <c r="L100" s="0" t="s">
        <v>3019</v>
      </c>
      <c r="O100" s="0" t="s">
        <v>3015</v>
      </c>
      <c r="P100" s="0" t="s">
        <v>557</v>
      </c>
      <c r="Q100" s="0" t="s">
        <v>193</v>
      </c>
    </row>
    <row r="101">
      <c r="A101" s="0" t="s">
        <v>563</v>
      </c>
      <c r="B101" s="0" t="s">
        <v>565</v>
      </c>
      <c r="C101" s="0">
        <v>24</v>
      </c>
      <c r="D101" s="0" t="s">
        <v>3385</v>
      </c>
      <c r="E101" s="0" t="s">
        <v>167</v>
      </c>
      <c r="F101" s="0" t="s">
        <v>167</v>
      </c>
      <c r="G101" s="0" t="s">
        <v>3223</v>
      </c>
      <c r="H101" s="0" t="s">
        <v>3032</v>
      </c>
      <c r="I101" s="0" t="s">
        <v>167</v>
      </c>
      <c r="J101" s="0" t="b">
        <v>1</v>
      </c>
      <c r="K101" s="0" t="s">
        <v>3186</v>
      </c>
      <c r="L101" s="0" t="s">
        <v>3019</v>
      </c>
      <c r="O101" s="0" t="s">
        <v>3015</v>
      </c>
      <c r="P101" s="0" t="s">
        <v>569</v>
      </c>
      <c r="Q101" s="0" t="s">
        <v>193</v>
      </c>
    </row>
    <row r="102">
      <c r="A102" s="0" t="s">
        <v>563</v>
      </c>
      <c r="B102" s="12" t="s">
        <v>3391</v>
      </c>
      <c r="C102" s="0">
        <v>64</v>
      </c>
      <c r="D102" s="0" t="s">
        <v>3385</v>
      </c>
      <c r="E102" s="0" t="s">
        <v>167</v>
      </c>
      <c r="F102" s="0">
        <v>0</v>
      </c>
      <c r="G102" s="0" t="s">
        <v>3223</v>
      </c>
      <c r="H102" s="0" t="s">
        <v>3032</v>
      </c>
      <c r="I102" s="0" t="s">
        <v>167</v>
      </c>
      <c r="J102" s="0" t="b">
        <v>1</v>
      </c>
      <c r="K102" s="0" t="s">
        <v>3186</v>
      </c>
      <c r="L102" s="0" t="s">
        <v>3019</v>
      </c>
      <c r="O102" s="0" t="s">
        <v>3015</v>
      </c>
      <c r="P102" s="0" t="s">
        <v>569</v>
      </c>
      <c r="Q102" s="0" t="s">
        <v>193</v>
      </c>
    </row>
    <row r="103">
      <c r="A103" s="0" t="s">
        <v>563</v>
      </c>
      <c r="B103" s="0" t="s">
        <v>3392</v>
      </c>
      <c r="C103" s="0">
        <v>24</v>
      </c>
      <c r="D103" s="0" t="s">
        <v>3385</v>
      </c>
      <c r="E103" s="0" t="s">
        <v>167</v>
      </c>
      <c r="F103" s="0" t="s">
        <v>167</v>
      </c>
      <c r="G103" s="0" t="s">
        <v>3225</v>
      </c>
      <c r="H103" s="0" t="s">
        <v>3032</v>
      </c>
      <c r="I103" s="0" t="s">
        <v>167</v>
      </c>
      <c r="J103" s="0" t="b">
        <v>1</v>
      </c>
      <c r="K103" s="0" t="s">
        <v>3188</v>
      </c>
      <c r="L103" s="0" t="s">
        <v>3019</v>
      </c>
      <c r="O103" s="0" t="s">
        <v>3021</v>
      </c>
      <c r="P103" s="0" t="s">
        <v>569</v>
      </c>
      <c r="Q103" s="0" t="s">
        <v>193</v>
      </c>
    </row>
    <row r="104">
      <c r="A104" s="0" t="s">
        <v>563</v>
      </c>
      <c r="B104" s="12" t="s">
        <v>3393</v>
      </c>
      <c r="C104" s="0">
        <v>64</v>
      </c>
      <c r="D104" s="0" t="s">
        <v>3385</v>
      </c>
      <c r="E104" s="0" t="s">
        <v>167</v>
      </c>
      <c r="F104" s="0">
        <v>1</v>
      </c>
      <c r="G104" s="0" t="s">
        <v>3225</v>
      </c>
      <c r="H104" s="0" t="s">
        <v>3032</v>
      </c>
      <c r="I104" s="0" t="s">
        <v>167</v>
      </c>
      <c r="J104" s="0" t="b">
        <v>1</v>
      </c>
      <c r="K104" s="0" t="s">
        <v>3188</v>
      </c>
      <c r="L104" s="0" t="s">
        <v>3019</v>
      </c>
      <c r="O104" s="0" t="s">
        <v>3021</v>
      </c>
      <c r="P104" s="0" t="s">
        <v>569</v>
      </c>
      <c r="Q104" s="0" t="s">
        <v>193</v>
      </c>
    </row>
    <row r="105">
      <c r="A105" s="0" t="s">
        <v>563</v>
      </c>
      <c r="B105" s="0" t="s">
        <v>3394</v>
      </c>
      <c r="C105" s="0">
        <v>32</v>
      </c>
      <c r="D105" s="0" t="s">
        <v>3385</v>
      </c>
      <c r="E105" s="0" t="s">
        <v>167</v>
      </c>
      <c r="F105" s="0">
        <v>3</v>
      </c>
      <c r="G105" s="0" t="s">
        <v>3395</v>
      </c>
      <c r="J105" s="0" t="b">
        <v>1</v>
      </c>
      <c r="P105" s="0" t="s">
        <v>569</v>
      </c>
      <c r="Q105" s="0" t="s">
        <v>193</v>
      </c>
    </row>
    <row r="106">
      <c r="A106" s="0" t="s">
        <v>563</v>
      </c>
      <c r="B106" s="12" t="s">
        <v>3396</v>
      </c>
      <c r="C106" s="0">
        <v>64</v>
      </c>
      <c r="D106" s="0" t="s">
        <v>3385</v>
      </c>
      <c r="E106" s="0" t="s">
        <v>167</v>
      </c>
      <c r="F106" s="0">
        <v>2</v>
      </c>
      <c r="G106" s="0" t="s">
        <v>3395</v>
      </c>
      <c r="J106" s="0" t="b">
        <v>1</v>
      </c>
      <c r="P106" s="0" t="s">
        <v>569</v>
      </c>
      <c r="Q106" s="0" t="s">
        <v>193</v>
      </c>
    </row>
    <row r="107">
      <c r="A107" s="0" t="s">
        <v>563</v>
      </c>
      <c r="B107" s="0" t="s">
        <v>3397</v>
      </c>
      <c r="C107" s="0">
        <v>24</v>
      </c>
      <c r="D107" s="0" t="s">
        <v>3385</v>
      </c>
      <c r="E107" s="0" t="s">
        <v>167</v>
      </c>
      <c r="F107" s="0" t="s">
        <v>167</v>
      </c>
      <c r="G107" s="0" t="s">
        <v>3398</v>
      </c>
      <c r="J107" s="0" t="b">
        <v>1</v>
      </c>
      <c r="P107" s="0" t="s">
        <v>569</v>
      </c>
      <c r="Q107" s="0" t="s">
        <v>193</v>
      </c>
    </row>
    <row r="108">
      <c r="A108" s="0" t="s">
        <v>563</v>
      </c>
      <c r="B108" s="12" t="s">
        <v>3399</v>
      </c>
      <c r="C108" s="0">
        <v>64</v>
      </c>
      <c r="D108" s="0" t="s">
        <v>3385</v>
      </c>
      <c r="E108" s="0" t="s">
        <v>167</v>
      </c>
      <c r="F108" s="0">
        <v>3</v>
      </c>
      <c r="G108" s="0" t="s">
        <v>3398</v>
      </c>
      <c r="J108" s="0" t="b">
        <v>1</v>
      </c>
      <c r="P108" s="0" t="s">
        <v>569</v>
      </c>
      <c r="Q108" s="0" t="s">
        <v>193</v>
      </c>
    </row>
    <row r="109">
      <c r="A109" s="0" t="s">
        <v>571</v>
      </c>
      <c r="B109" s="0" t="s">
        <v>572</v>
      </c>
      <c r="C109" s="0">
        <v>24</v>
      </c>
      <c r="D109" s="0" t="s">
        <v>3322</v>
      </c>
      <c r="E109" s="0" t="s">
        <v>167</v>
      </c>
      <c r="F109" s="0" t="s">
        <v>167</v>
      </c>
      <c r="G109" s="0" t="s">
        <v>3227</v>
      </c>
      <c r="H109" s="0" t="s">
        <v>3032</v>
      </c>
      <c r="I109" s="0" t="s">
        <v>167</v>
      </c>
      <c r="J109" s="0" t="b">
        <v>1</v>
      </c>
      <c r="K109" s="0" t="s">
        <v>3026</v>
      </c>
      <c r="L109" s="0" t="s">
        <v>3019</v>
      </c>
      <c r="M109" s="0" t="s">
        <v>3062</v>
      </c>
      <c r="N109" s="0" t="s">
        <v>3062</v>
      </c>
      <c r="O109" s="0" t="s">
        <v>3015</v>
      </c>
      <c r="P109" s="0" t="s">
        <v>575</v>
      </c>
      <c r="Q109" s="0" t="s">
        <v>193</v>
      </c>
    </row>
    <row r="110">
      <c r="A110" s="0" t="s">
        <v>571</v>
      </c>
      <c r="B110" s="12" t="s">
        <v>573</v>
      </c>
      <c r="C110" s="0">
        <v>64</v>
      </c>
      <c r="D110" s="0" t="s">
        <v>3322</v>
      </c>
      <c r="E110" s="0" t="s">
        <v>167</v>
      </c>
      <c r="F110" s="0">
        <v>0</v>
      </c>
      <c r="G110" s="0" t="s">
        <v>3227</v>
      </c>
      <c r="H110" s="0" t="s">
        <v>3032</v>
      </c>
      <c r="I110" s="0" t="s">
        <v>167</v>
      </c>
      <c r="J110" s="0" t="b">
        <v>1</v>
      </c>
      <c r="K110" s="0" t="s">
        <v>3026</v>
      </c>
      <c r="L110" s="0" t="s">
        <v>3019</v>
      </c>
      <c r="M110" s="0" t="s">
        <v>3062</v>
      </c>
      <c r="N110" s="0" t="s">
        <v>3062</v>
      </c>
      <c r="O110" s="0" t="s">
        <v>3015</v>
      </c>
      <c r="P110" s="0" t="s">
        <v>575</v>
      </c>
      <c r="Q110" s="0" t="s">
        <v>193</v>
      </c>
    </row>
    <row r="111">
      <c r="A111" s="0" t="s">
        <v>577</v>
      </c>
      <c r="B111" s="0" t="s">
        <v>579</v>
      </c>
      <c r="C111" s="0">
        <v>24</v>
      </c>
      <c r="D111" s="0" t="s">
        <v>3324</v>
      </c>
      <c r="E111" s="0" t="s">
        <v>167</v>
      </c>
      <c r="F111" s="0" t="s">
        <v>167</v>
      </c>
      <c r="G111" s="0" t="s">
        <v>3229</v>
      </c>
      <c r="H111" s="0" t="s">
        <v>3032</v>
      </c>
      <c r="I111" s="0" t="s">
        <v>167</v>
      </c>
      <c r="J111" s="0" t="b">
        <v>1</v>
      </c>
      <c r="K111" s="0" t="s">
        <v>3033</v>
      </c>
      <c r="L111" s="0" t="s">
        <v>3019</v>
      </c>
      <c r="M111" s="0" t="s">
        <v>3062</v>
      </c>
      <c r="N111" s="0" t="s">
        <v>3157</v>
      </c>
      <c r="O111" s="0" t="s">
        <v>3015</v>
      </c>
      <c r="P111" s="0" t="s">
        <v>584</v>
      </c>
      <c r="Q111" s="0" t="s">
        <v>193</v>
      </c>
    </row>
    <row r="112">
      <c r="A112" s="0" t="s">
        <v>577</v>
      </c>
      <c r="B112" s="12" t="s">
        <v>580</v>
      </c>
      <c r="C112" s="0">
        <v>64</v>
      </c>
      <c r="D112" s="0" t="s">
        <v>3324</v>
      </c>
      <c r="E112" s="0" t="s">
        <v>167</v>
      </c>
      <c r="F112" s="0">
        <v>0</v>
      </c>
      <c r="G112" s="0" t="s">
        <v>3229</v>
      </c>
      <c r="H112" s="0" t="s">
        <v>3032</v>
      </c>
      <c r="I112" s="0" t="s">
        <v>167</v>
      </c>
      <c r="J112" s="0" t="b">
        <v>1</v>
      </c>
      <c r="K112" s="0" t="s">
        <v>3033</v>
      </c>
      <c r="L112" s="0" t="s">
        <v>3019</v>
      </c>
      <c r="M112" s="0" t="s">
        <v>3062</v>
      </c>
      <c r="N112" s="0" t="s">
        <v>3157</v>
      </c>
      <c r="O112" s="0" t="s">
        <v>3015</v>
      </c>
      <c r="P112" s="0" t="s">
        <v>584</v>
      </c>
      <c r="Q112" s="0" t="s">
        <v>193</v>
      </c>
    </row>
    <row r="113">
      <c r="A113" s="0" t="s">
        <v>586</v>
      </c>
      <c r="B113" s="0" t="s">
        <v>588</v>
      </c>
      <c r="C113" s="0">
        <v>24</v>
      </c>
      <c r="D113" s="0" t="s">
        <v>3324</v>
      </c>
      <c r="E113" s="0" t="s">
        <v>167</v>
      </c>
      <c r="F113" s="0" t="s">
        <v>167</v>
      </c>
      <c r="G113" s="0" t="s">
        <v>3231</v>
      </c>
      <c r="H113" s="0" t="s">
        <v>3032</v>
      </c>
      <c r="I113" s="0" t="s">
        <v>167</v>
      </c>
      <c r="J113" s="0" t="b">
        <v>1</v>
      </c>
      <c r="K113" s="0" t="s">
        <v>3082</v>
      </c>
      <c r="L113" s="0" t="s">
        <v>3053</v>
      </c>
      <c r="M113" s="0" t="s">
        <v>3062</v>
      </c>
      <c r="N113" s="0" t="s">
        <v>3062</v>
      </c>
      <c r="O113" s="0" t="s">
        <v>3015</v>
      </c>
      <c r="P113" s="0" t="s">
        <v>592</v>
      </c>
      <c r="Q113" s="0" t="s">
        <v>193</v>
      </c>
    </row>
    <row r="114">
      <c r="A114" s="0" t="s">
        <v>594</v>
      </c>
      <c r="B114" s="0" t="s">
        <v>596</v>
      </c>
      <c r="C114" s="0">
        <v>24</v>
      </c>
      <c r="D114" s="0" t="s">
        <v>3324</v>
      </c>
      <c r="E114" s="0" t="s">
        <v>3336</v>
      </c>
      <c r="F114" s="0">
        <v>0</v>
      </c>
      <c r="G114" s="0" t="s">
        <v>3232</v>
      </c>
      <c r="H114" s="0" t="s">
        <v>3017</v>
      </c>
      <c r="I114" s="0" t="s">
        <v>167</v>
      </c>
      <c r="J114" s="0" t="b">
        <v>1</v>
      </c>
      <c r="K114" s="0" t="s">
        <v>3082</v>
      </c>
      <c r="L114" s="0" t="s">
        <v>3053</v>
      </c>
      <c r="M114" s="0" t="s">
        <v>3062</v>
      </c>
      <c r="N114" s="0" t="s">
        <v>3157</v>
      </c>
      <c r="O114" s="0" t="s">
        <v>3015</v>
      </c>
      <c r="P114" s="0" t="s">
        <v>598</v>
      </c>
      <c r="Q114" s="0" t="s">
        <v>193</v>
      </c>
    </row>
    <row r="115">
      <c r="A115" s="0" t="s">
        <v>600</v>
      </c>
      <c r="B115" s="0" t="s">
        <v>602</v>
      </c>
      <c r="C115" s="0">
        <v>24</v>
      </c>
      <c r="D115" s="0" t="s">
        <v>3324</v>
      </c>
      <c r="E115" s="0" t="s">
        <v>3336</v>
      </c>
      <c r="F115" s="0">
        <v>0</v>
      </c>
      <c r="G115" s="0" t="s">
        <v>3233</v>
      </c>
      <c r="H115" s="0" t="s">
        <v>3017</v>
      </c>
      <c r="I115" s="0" t="s">
        <v>167</v>
      </c>
      <c r="J115" s="0" t="b">
        <v>1</v>
      </c>
      <c r="K115" s="0" t="s">
        <v>3082</v>
      </c>
      <c r="L115" s="0" t="s">
        <v>3053</v>
      </c>
      <c r="M115" s="0" t="s">
        <v>3062</v>
      </c>
      <c r="N115" s="0" t="s">
        <v>3157</v>
      </c>
      <c r="O115" s="0" t="s">
        <v>3015</v>
      </c>
      <c r="P115" s="0" t="s">
        <v>604</v>
      </c>
      <c r="Q115" s="0" t="s">
        <v>193</v>
      </c>
    </row>
    <row r="116">
      <c r="A116" s="0" t="s">
        <v>606</v>
      </c>
      <c r="B116" s="0" t="s">
        <v>608</v>
      </c>
      <c r="C116" s="0">
        <v>24</v>
      </c>
      <c r="D116" s="0" t="s">
        <v>3324</v>
      </c>
      <c r="E116" s="0" t="s">
        <v>3336</v>
      </c>
      <c r="F116" s="0">
        <v>0</v>
      </c>
      <c r="G116" s="0" t="s">
        <v>3234</v>
      </c>
      <c r="H116" s="0" t="s">
        <v>3017</v>
      </c>
      <c r="I116" s="0" t="s">
        <v>167</v>
      </c>
      <c r="J116" s="0" t="b">
        <v>1</v>
      </c>
      <c r="K116" s="0" t="s">
        <v>3082</v>
      </c>
      <c r="L116" s="0" t="s">
        <v>3053</v>
      </c>
      <c r="M116" s="0" t="s">
        <v>3062</v>
      </c>
      <c r="N116" s="0" t="s">
        <v>3025</v>
      </c>
      <c r="O116" s="0" t="s">
        <v>3015</v>
      </c>
      <c r="P116" s="0" t="s">
        <v>610</v>
      </c>
      <c r="Q116" s="0" t="s">
        <v>193</v>
      </c>
    </row>
    <row r="117">
      <c r="A117" s="0" t="s">
        <v>656</v>
      </c>
      <c r="B117" s="0" t="s">
        <v>657</v>
      </c>
      <c r="C117" s="0">
        <v>24</v>
      </c>
      <c r="D117" s="0" t="s">
        <v>3322</v>
      </c>
      <c r="E117" s="0" t="s">
        <v>3378</v>
      </c>
      <c r="F117" s="0">
        <v>0</v>
      </c>
      <c r="G117" s="0" t="s">
        <v>3245</v>
      </c>
      <c r="H117" s="0" t="s">
        <v>3017</v>
      </c>
      <c r="I117" s="0" t="s">
        <v>167</v>
      </c>
      <c r="J117" s="0" t="b">
        <v>1</v>
      </c>
      <c r="K117" s="0" t="s">
        <v>3026</v>
      </c>
      <c r="L117" s="0" t="s">
        <v>3019</v>
      </c>
      <c r="M117" s="0" t="s">
        <v>3062</v>
      </c>
      <c r="N117" s="0" t="s">
        <v>3025</v>
      </c>
      <c r="O117" s="0" t="s">
        <v>3015</v>
      </c>
      <c r="P117" s="0" t="s">
        <v>659</v>
      </c>
      <c r="Q117" s="0" t="s">
        <v>193</v>
      </c>
    </row>
    <row r="118">
      <c r="A118" s="0" t="s">
        <v>661</v>
      </c>
      <c r="B118" s="0" t="s">
        <v>662</v>
      </c>
      <c r="C118" s="0">
        <v>24</v>
      </c>
      <c r="D118" s="0" t="s">
        <v>3322</v>
      </c>
      <c r="E118" s="0" t="s">
        <v>3335</v>
      </c>
      <c r="F118" s="0">
        <v>0</v>
      </c>
      <c r="G118" s="0" t="s">
        <v>3246</v>
      </c>
      <c r="H118" s="0" t="s">
        <v>3017</v>
      </c>
      <c r="I118" s="0" t="s">
        <v>167</v>
      </c>
      <c r="J118" s="0" t="b">
        <v>1</v>
      </c>
      <c r="K118" s="0" t="s">
        <v>3026</v>
      </c>
      <c r="L118" s="0" t="s">
        <v>3019</v>
      </c>
      <c r="M118" s="0" t="s">
        <v>3062</v>
      </c>
      <c r="N118" s="0" t="s">
        <v>3025</v>
      </c>
      <c r="O118" s="0" t="s">
        <v>3015</v>
      </c>
      <c r="P118" s="0" t="s">
        <v>664</v>
      </c>
      <c r="Q118" s="0" t="s">
        <v>193</v>
      </c>
    </row>
    <row r="119">
      <c r="A119" s="0" t="s">
        <v>666</v>
      </c>
      <c r="B119" s="0" t="s">
        <v>667</v>
      </c>
      <c r="C119" s="0">
        <v>24</v>
      </c>
      <c r="D119" s="0" t="s">
        <v>3400</v>
      </c>
      <c r="E119" s="0" t="s">
        <v>3401</v>
      </c>
      <c r="F119" s="0">
        <v>0</v>
      </c>
      <c r="G119" s="0" t="s">
        <v>3247</v>
      </c>
      <c r="H119" s="0" t="s">
        <v>3017</v>
      </c>
      <c r="I119" s="0" t="s">
        <v>167</v>
      </c>
      <c r="J119" s="0" t="b">
        <v>1</v>
      </c>
      <c r="K119" s="0" t="s">
        <v>3248</v>
      </c>
      <c r="L119" s="0" t="s">
        <v>3089</v>
      </c>
      <c r="M119" s="0" t="s">
        <v>3024</v>
      </c>
      <c r="N119" s="0" t="s">
        <v>3157</v>
      </c>
      <c r="O119" s="0" t="s">
        <v>3015</v>
      </c>
      <c r="P119" s="0" t="s">
        <v>669</v>
      </c>
      <c r="Q119" s="0" t="s">
        <v>193</v>
      </c>
    </row>
    <row r="120">
      <c r="A120" s="0" t="s">
        <v>671</v>
      </c>
      <c r="B120" s="0" t="s">
        <v>673</v>
      </c>
      <c r="C120" s="0">
        <v>24</v>
      </c>
      <c r="D120" s="0" t="s">
        <v>3402</v>
      </c>
      <c r="E120" s="0" t="s">
        <v>3335</v>
      </c>
      <c r="F120" s="0">
        <v>0</v>
      </c>
      <c r="G120" s="0" t="s">
        <v>3249</v>
      </c>
      <c r="H120" s="0" t="s">
        <v>3017</v>
      </c>
      <c r="I120" s="0" t="s">
        <v>167</v>
      </c>
      <c r="J120" s="0" t="b">
        <v>1</v>
      </c>
      <c r="K120" s="0" t="s">
        <v>3082</v>
      </c>
      <c r="L120" s="0" t="s">
        <v>3053</v>
      </c>
      <c r="M120" s="0" t="s">
        <v>3024</v>
      </c>
      <c r="N120" s="0" t="s">
        <v>3025</v>
      </c>
      <c r="O120" s="0" t="s">
        <v>3015</v>
      </c>
      <c r="P120" s="0" t="s">
        <v>675</v>
      </c>
      <c r="Q120" s="0" t="s">
        <v>193</v>
      </c>
    </row>
    <row r="121">
      <c r="A121" s="0" t="s">
        <v>671</v>
      </c>
      <c r="B121" s="12" t="s">
        <v>3403</v>
      </c>
      <c r="C121" s="0">
        <v>64</v>
      </c>
      <c r="D121" s="0" t="s">
        <v>3402</v>
      </c>
      <c r="E121" s="0" t="s">
        <v>3359</v>
      </c>
      <c r="F121" s="0">
        <v>1</v>
      </c>
      <c r="G121" s="0" t="s">
        <v>3250</v>
      </c>
      <c r="H121" s="0" t="s">
        <v>3017</v>
      </c>
      <c r="I121" s="0" t="s">
        <v>167</v>
      </c>
      <c r="J121" s="0" t="b">
        <v>1</v>
      </c>
      <c r="K121" s="0" t="s">
        <v>3252</v>
      </c>
      <c r="L121" s="0" t="s">
        <v>3077</v>
      </c>
      <c r="M121" s="0" t="s">
        <v>3024</v>
      </c>
      <c r="N121" s="0" t="s">
        <v>3025</v>
      </c>
      <c r="O121" s="0" t="s">
        <v>3021</v>
      </c>
      <c r="P121" s="0" t="s">
        <v>675</v>
      </c>
      <c r="Q121" s="0" t="s">
        <v>193</v>
      </c>
    </row>
    <row r="122">
      <c r="A122" s="0" t="s">
        <v>671</v>
      </c>
      <c r="B122" s="0" t="s">
        <v>3404</v>
      </c>
      <c r="C122" s="0">
        <v>29</v>
      </c>
      <c r="D122" s="0" t="s">
        <v>3402</v>
      </c>
      <c r="E122" s="0" t="s">
        <v>3359</v>
      </c>
      <c r="F122" s="0">
        <v>1</v>
      </c>
      <c r="G122" s="0" t="s">
        <v>3250</v>
      </c>
      <c r="H122" s="0" t="s">
        <v>3017</v>
      </c>
      <c r="I122" s="0" t="s">
        <v>167</v>
      </c>
      <c r="J122" s="0" t="b">
        <v>1</v>
      </c>
      <c r="K122" s="0" t="s">
        <v>3252</v>
      </c>
      <c r="L122" s="0" t="s">
        <v>3077</v>
      </c>
      <c r="M122" s="0" t="s">
        <v>3024</v>
      </c>
      <c r="N122" s="0" t="s">
        <v>3025</v>
      </c>
      <c r="O122" s="0" t="s">
        <v>3021</v>
      </c>
      <c r="P122" s="0" t="s">
        <v>675</v>
      </c>
      <c r="Q122" s="0" t="s">
        <v>193</v>
      </c>
    </row>
    <row r="123">
      <c r="A123" s="0" t="s">
        <v>682</v>
      </c>
      <c r="B123" s="0" t="s">
        <v>3256</v>
      </c>
      <c r="C123" s="0">
        <v>24</v>
      </c>
      <c r="D123" s="0" t="s">
        <v>3405</v>
      </c>
      <c r="E123" s="0" t="s">
        <v>3406</v>
      </c>
      <c r="F123" s="0">
        <v>0</v>
      </c>
      <c r="G123" s="0" t="s">
        <v>3255</v>
      </c>
      <c r="H123" s="0" t="s">
        <v>3017</v>
      </c>
      <c r="I123" s="0" t="s">
        <v>167</v>
      </c>
      <c r="J123" s="0" t="b">
        <v>1</v>
      </c>
      <c r="K123" s="0" t="s">
        <v>3026</v>
      </c>
      <c r="L123" s="0" t="s">
        <v>3019</v>
      </c>
      <c r="M123" s="0" t="s">
        <v>3024</v>
      </c>
      <c r="N123" s="0" t="s">
        <v>3025</v>
      </c>
      <c r="O123" s="0" t="s">
        <v>3015</v>
      </c>
      <c r="P123" s="0" t="s">
        <v>687</v>
      </c>
      <c r="Q123" s="0" t="s">
        <v>193</v>
      </c>
    </row>
    <row r="124">
      <c r="A124" s="0" t="s">
        <v>682</v>
      </c>
      <c r="B124" s="0" t="s">
        <v>685</v>
      </c>
      <c r="C124" s="0">
        <v>24</v>
      </c>
      <c r="D124" s="0" t="s">
        <v>3405</v>
      </c>
      <c r="E124" s="0" t="s">
        <v>167</v>
      </c>
      <c r="F124" s="0">
        <v>1</v>
      </c>
      <c r="G124" s="0" t="s">
        <v>3257</v>
      </c>
      <c r="H124" s="0" t="s">
        <v>3017</v>
      </c>
      <c r="I124" s="0" t="s">
        <v>167</v>
      </c>
      <c r="J124" s="0" t="b">
        <v>1</v>
      </c>
      <c r="K124" s="0" t="s">
        <v>3018</v>
      </c>
      <c r="L124" s="0" t="s">
        <v>3019</v>
      </c>
      <c r="M124" s="0" t="s">
        <v>3024</v>
      </c>
      <c r="N124" s="0" t="s">
        <v>3025</v>
      </c>
      <c r="O124" s="0" t="s">
        <v>3021</v>
      </c>
      <c r="P124" s="0" t="s">
        <v>687</v>
      </c>
      <c r="Q124" s="0" t="s">
        <v>193</v>
      </c>
    </row>
    <row r="125">
      <c r="A125" s="0" t="s">
        <v>693</v>
      </c>
      <c r="B125" s="0" t="s">
        <v>696</v>
      </c>
      <c r="C125" s="0">
        <v>24</v>
      </c>
      <c r="D125" s="0" t="s">
        <v>3405</v>
      </c>
      <c r="E125" s="0" t="s">
        <v>3406</v>
      </c>
      <c r="F125" s="0">
        <v>0</v>
      </c>
      <c r="G125" s="0" t="s">
        <v>3260</v>
      </c>
      <c r="H125" s="0" t="s">
        <v>3017</v>
      </c>
      <c r="I125" s="0" t="s">
        <v>167</v>
      </c>
      <c r="J125" s="0" t="b">
        <v>1</v>
      </c>
      <c r="K125" s="0" t="s">
        <v>3026</v>
      </c>
      <c r="L125" s="0" t="s">
        <v>3019</v>
      </c>
      <c r="M125" s="0" t="s">
        <v>3024</v>
      </c>
      <c r="N125" s="0" t="s">
        <v>3025</v>
      </c>
      <c r="O125" s="0" t="s">
        <v>3015</v>
      </c>
      <c r="P125" s="0" t="s">
        <v>698</v>
      </c>
      <c r="Q125" s="0" t="s">
        <v>193</v>
      </c>
    </row>
    <row r="126">
      <c r="A126" s="0" t="s">
        <v>693</v>
      </c>
      <c r="B126" s="0" t="s">
        <v>3262</v>
      </c>
      <c r="C126" s="0">
        <v>24</v>
      </c>
      <c r="D126" s="0" t="s">
        <v>3405</v>
      </c>
      <c r="E126" s="0" t="s">
        <v>167</v>
      </c>
      <c r="F126" s="0">
        <v>1</v>
      </c>
      <c r="G126" s="0" t="s">
        <v>3261</v>
      </c>
      <c r="H126" s="0" t="s">
        <v>3017</v>
      </c>
      <c r="I126" s="0" t="s">
        <v>167</v>
      </c>
      <c r="J126" s="0" t="b">
        <v>1</v>
      </c>
      <c r="K126" s="0" t="s">
        <v>3018</v>
      </c>
      <c r="L126" s="0" t="s">
        <v>3019</v>
      </c>
      <c r="M126" s="0" t="s">
        <v>3024</v>
      </c>
      <c r="N126" s="0" t="s">
        <v>3025</v>
      </c>
      <c r="O126" s="0" t="s">
        <v>3021</v>
      </c>
      <c r="P126" s="0" t="s">
        <v>698</v>
      </c>
      <c r="Q126" s="0" t="s">
        <v>193</v>
      </c>
    </row>
    <row r="127">
      <c r="A127" s="0" t="s">
        <v>700</v>
      </c>
      <c r="B127" s="0" t="s">
        <v>701</v>
      </c>
      <c r="C127" s="0">
        <v>24</v>
      </c>
      <c r="D127" s="0" t="s">
        <v>3334</v>
      </c>
      <c r="E127" s="0" t="s">
        <v>3335</v>
      </c>
      <c r="F127" s="0">
        <v>0</v>
      </c>
      <c r="G127" s="0" t="s">
        <v>3263</v>
      </c>
      <c r="H127" s="0" t="s">
        <v>3017</v>
      </c>
      <c r="I127" s="0" t="s">
        <v>167</v>
      </c>
      <c r="J127" s="0" t="b">
        <v>1</v>
      </c>
      <c r="K127" s="0" t="s">
        <v>3063</v>
      </c>
      <c r="L127" s="0" t="s">
        <v>3019</v>
      </c>
      <c r="M127" s="0" t="s">
        <v>3062</v>
      </c>
      <c r="N127" s="0" t="s">
        <v>3025</v>
      </c>
      <c r="O127" s="0" t="s">
        <v>3015</v>
      </c>
      <c r="P127" s="0" t="s">
        <v>703</v>
      </c>
      <c r="Q127" s="0" t="s">
        <v>193</v>
      </c>
    </row>
    <row r="128">
      <c r="A128" s="0" t="s">
        <v>705</v>
      </c>
      <c r="B128" s="0" t="s">
        <v>706</v>
      </c>
      <c r="C128" s="0">
        <v>24</v>
      </c>
      <c r="D128" s="0" t="s">
        <v>3407</v>
      </c>
      <c r="E128" s="0" t="s">
        <v>657</v>
      </c>
      <c r="F128" s="0">
        <v>0</v>
      </c>
      <c r="G128" s="0" t="s">
        <v>3264</v>
      </c>
      <c r="H128" s="0" t="s">
        <v>3017</v>
      </c>
      <c r="I128" s="0" t="s">
        <v>167</v>
      </c>
      <c r="J128" s="0" t="b">
        <v>1</v>
      </c>
      <c r="K128" s="0" t="s">
        <v>3265</v>
      </c>
      <c r="L128" s="0" t="s">
        <v>3089</v>
      </c>
      <c r="M128" s="0" t="s">
        <v>3062</v>
      </c>
      <c r="N128" s="0" t="s">
        <v>3025</v>
      </c>
      <c r="O128" s="0" t="s">
        <v>3015</v>
      </c>
      <c r="P128" s="0" t="s">
        <v>708</v>
      </c>
      <c r="Q128" s="0" t="s">
        <v>193</v>
      </c>
    </row>
    <row r="129">
      <c r="A129" s="0" t="s">
        <v>714</v>
      </c>
      <c r="B129" s="0" t="s">
        <v>716</v>
      </c>
      <c r="C129" s="0">
        <v>24</v>
      </c>
      <c r="D129" s="0" t="s">
        <v>167</v>
      </c>
      <c r="E129" s="0" t="s">
        <v>167</v>
      </c>
      <c r="F129" s="0" t="s">
        <v>167</v>
      </c>
      <c r="G129" s="0" t="s">
        <v>3267</v>
      </c>
      <c r="H129" s="0" t="s">
        <v>3032</v>
      </c>
      <c r="I129" s="0" t="s">
        <v>167</v>
      </c>
      <c r="J129" s="0" t="b">
        <v>1</v>
      </c>
      <c r="K129" s="0" t="s">
        <v>3026</v>
      </c>
      <c r="L129" s="0" t="s">
        <v>3019</v>
      </c>
      <c r="O129" s="0" t="s">
        <v>3015</v>
      </c>
      <c r="P129" s="0" t="s">
        <v>720</v>
      </c>
      <c r="Q129" s="0" t="s">
        <v>193</v>
      </c>
    </row>
    <row r="130">
      <c r="A130" s="0" t="s">
        <v>727</v>
      </c>
      <c r="B130" s="0" t="s">
        <v>728</v>
      </c>
      <c r="C130" s="0">
        <v>24</v>
      </c>
      <c r="D130" s="0" t="s">
        <v>3408</v>
      </c>
      <c r="E130" s="0" t="s">
        <v>167</v>
      </c>
      <c r="F130" s="0" t="s">
        <v>167</v>
      </c>
      <c r="G130" s="0" t="s">
        <v>3272</v>
      </c>
      <c r="H130" s="0" t="s">
        <v>3032</v>
      </c>
      <c r="I130" s="0" t="s">
        <v>167</v>
      </c>
      <c r="J130" s="0" t="b">
        <v>1</v>
      </c>
      <c r="K130" s="0" t="s">
        <v>3274</v>
      </c>
      <c r="L130" s="0" t="s">
        <v>3077</v>
      </c>
      <c r="M130" s="0" t="s">
        <v>3062</v>
      </c>
      <c r="N130" s="0" t="s">
        <v>3062</v>
      </c>
      <c r="O130" s="0" t="s">
        <v>3015</v>
      </c>
      <c r="P130" s="0" t="s">
        <v>730</v>
      </c>
      <c r="Q130" s="0" t="s">
        <v>193</v>
      </c>
    </row>
    <row r="131">
      <c r="A131" s="0" t="s">
        <v>727</v>
      </c>
      <c r="B131" s="12" t="s">
        <v>3409</v>
      </c>
      <c r="C131" s="0">
        <v>64</v>
      </c>
      <c r="D131" s="0" t="s">
        <v>3408</v>
      </c>
      <c r="E131" s="0" t="s">
        <v>167</v>
      </c>
      <c r="F131" s="0">
        <v>0</v>
      </c>
      <c r="G131" s="0" t="s">
        <v>3272</v>
      </c>
      <c r="H131" s="0" t="s">
        <v>3032</v>
      </c>
      <c r="I131" s="0" t="s">
        <v>167</v>
      </c>
      <c r="J131" s="0" t="b">
        <v>1</v>
      </c>
      <c r="K131" s="0" t="s">
        <v>3274</v>
      </c>
      <c r="L131" s="0" t="s">
        <v>3077</v>
      </c>
      <c r="M131" s="0" t="s">
        <v>3062</v>
      </c>
      <c r="N131" s="0" t="s">
        <v>3062</v>
      </c>
      <c r="O131" s="0" t="s">
        <v>3015</v>
      </c>
      <c r="P131" s="0" t="s">
        <v>730</v>
      </c>
      <c r="Q131" s="0" t="s">
        <v>193</v>
      </c>
    </row>
    <row r="132">
      <c r="A132" s="0" t="s">
        <v>727</v>
      </c>
      <c r="B132" s="12" t="s">
        <v>3281</v>
      </c>
      <c r="C132" s="0">
        <v>64</v>
      </c>
      <c r="D132" s="0" t="s">
        <v>3408</v>
      </c>
      <c r="E132" s="0" t="s">
        <v>167</v>
      </c>
      <c r="F132" s="0">
        <v>2</v>
      </c>
      <c r="G132" s="0" t="s">
        <v>3280</v>
      </c>
      <c r="H132" s="0" t="s">
        <v>3032</v>
      </c>
      <c r="I132" s="0" t="s">
        <v>3090</v>
      </c>
      <c r="J132" s="0" t="b">
        <v>1</v>
      </c>
      <c r="K132" s="0" t="s">
        <v>3217</v>
      </c>
      <c r="L132" s="0" t="s">
        <v>3077</v>
      </c>
      <c r="M132" s="0" t="s">
        <v>3062</v>
      </c>
      <c r="N132" s="0" t="s">
        <v>3062</v>
      </c>
      <c r="O132" s="0" t="s">
        <v>3080</v>
      </c>
      <c r="P132" s="0" t="s">
        <v>730</v>
      </c>
      <c r="Q132" s="0" t="s">
        <v>193</v>
      </c>
    </row>
    <row r="133">
      <c r="A133" s="0" t="s">
        <v>727</v>
      </c>
      <c r="B133" s="12" t="s">
        <v>3279</v>
      </c>
      <c r="C133" s="0">
        <v>64</v>
      </c>
      <c r="D133" s="0" t="s">
        <v>3408</v>
      </c>
      <c r="E133" s="0" t="s">
        <v>167</v>
      </c>
      <c r="F133" s="0">
        <v>3</v>
      </c>
      <c r="G133" s="0" t="s">
        <v>3278</v>
      </c>
      <c r="H133" s="0" t="s">
        <v>3032</v>
      </c>
      <c r="I133" s="0" t="s">
        <v>3090</v>
      </c>
      <c r="J133" s="0" t="b">
        <v>1</v>
      </c>
      <c r="K133" s="0" t="s">
        <v>3088</v>
      </c>
      <c r="L133" s="0" t="s">
        <v>3089</v>
      </c>
      <c r="M133" s="0" t="s">
        <v>3062</v>
      </c>
      <c r="N133" s="0" t="s">
        <v>3062</v>
      </c>
      <c r="O133" s="0" t="s">
        <v>3071</v>
      </c>
      <c r="P133" s="0" t="s">
        <v>730</v>
      </c>
      <c r="Q133" s="0" t="s">
        <v>193</v>
      </c>
    </row>
    <row r="134">
      <c r="A134" s="0" t="s">
        <v>727</v>
      </c>
      <c r="B134" s="12" t="s">
        <v>3276</v>
      </c>
      <c r="C134" s="0">
        <v>64</v>
      </c>
      <c r="D134" s="0" t="s">
        <v>3408</v>
      </c>
      <c r="E134" s="0" t="s">
        <v>167</v>
      </c>
      <c r="F134" s="0">
        <v>4</v>
      </c>
      <c r="G134" s="0" t="s">
        <v>3275</v>
      </c>
      <c r="H134" s="0" t="s">
        <v>3032</v>
      </c>
      <c r="I134" s="0" t="s">
        <v>167</v>
      </c>
      <c r="J134" s="0" t="b">
        <v>1</v>
      </c>
      <c r="K134" s="0" t="s">
        <v>3277</v>
      </c>
      <c r="L134" s="0" t="s">
        <v>3077</v>
      </c>
      <c r="M134" s="0" t="s">
        <v>3062</v>
      </c>
      <c r="N134" s="0" t="s">
        <v>3062</v>
      </c>
      <c r="O134" s="0" t="s">
        <v>3021</v>
      </c>
      <c r="P134" s="0" t="s">
        <v>730</v>
      </c>
      <c r="Q134" s="0" t="s">
        <v>193</v>
      </c>
    </row>
    <row r="135">
      <c r="A135" s="0" t="s">
        <v>727</v>
      </c>
      <c r="B135" s="12" t="s">
        <v>3410</v>
      </c>
      <c r="C135" s="0">
        <v>64</v>
      </c>
      <c r="D135" s="0" t="s">
        <v>3408</v>
      </c>
      <c r="E135" s="0" t="s">
        <v>167</v>
      </c>
      <c r="F135" s="0">
        <v>5</v>
      </c>
      <c r="G135" s="0" t="s">
        <v>3411</v>
      </c>
      <c r="J135" s="0" t="b">
        <v>1</v>
      </c>
      <c r="M135" s="0" t="s">
        <v>3062</v>
      </c>
      <c r="N135" s="0" t="s">
        <v>3062</v>
      </c>
      <c r="P135" s="0" t="s">
        <v>730</v>
      </c>
      <c r="Q135" s="0" t="s">
        <v>193</v>
      </c>
    </row>
    <row r="136">
      <c r="A136" s="0" t="s">
        <v>732</v>
      </c>
      <c r="B136" s="0" t="s">
        <v>733</v>
      </c>
      <c r="C136" s="0">
        <v>24</v>
      </c>
      <c r="D136" s="0" t="s">
        <v>3408</v>
      </c>
      <c r="E136" s="0" t="s">
        <v>167</v>
      </c>
      <c r="F136" s="0" t="s">
        <v>167</v>
      </c>
      <c r="G136" s="0" t="s">
        <v>3282</v>
      </c>
      <c r="H136" s="0" t="s">
        <v>3032</v>
      </c>
      <c r="I136" s="0" t="s">
        <v>167</v>
      </c>
      <c r="J136" s="0" t="b">
        <v>1</v>
      </c>
      <c r="K136" s="0" t="s">
        <v>3274</v>
      </c>
      <c r="L136" s="0" t="s">
        <v>3077</v>
      </c>
      <c r="M136" s="0" t="s">
        <v>3062</v>
      </c>
      <c r="N136" s="0" t="s">
        <v>3062</v>
      </c>
      <c r="O136" s="0" t="s">
        <v>3015</v>
      </c>
      <c r="P136" s="0" t="s">
        <v>735</v>
      </c>
      <c r="Q136" s="0" t="s">
        <v>193</v>
      </c>
    </row>
    <row r="137">
      <c r="A137" s="0" t="s">
        <v>732</v>
      </c>
      <c r="B137" s="12" t="s">
        <v>3412</v>
      </c>
      <c r="C137" s="0">
        <v>64</v>
      </c>
      <c r="D137" s="0" t="s">
        <v>3408</v>
      </c>
      <c r="E137" s="0" t="s">
        <v>167</v>
      </c>
      <c r="F137" s="0">
        <v>0</v>
      </c>
      <c r="G137" s="0" t="s">
        <v>3282</v>
      </c>
      <c r="H137" s="0" t="s">
        <v>3032</v>
      </c>
      <c r="I137" s="0" t="s">
        <v>167</v>
      </c>
      <c r="J137" s="0" t="b">
        <v>1</v>
      </c>
      <c r="K137" s="0" t="s">
        <v>3274</v>
      </c>
      <c r="L137" s="0" t="s">
        <v>3077</v>
      </c>
      <c r="M137" s="0" t="s">
        <v>3062</v>
      </c>
      <c r="N137" s="0" t="s">
        <v>3062</v>
      </c>
      <c r="O137" s="0" t="s">
        <v>3015</v>
      </c>
      <c r="P137" s="0" t="s">
        <v>735</v>
      </c>
      <c r="Q137" s="0" t="s">
        <v>193</v>
      </c>
    </row>
    <row r="138">
      <c r="A138" s="0" t="s">
        <v>732</v>
      </c>
      <c r="B138" s="12" t="s">
        <v>3289</v>
      </c>
      <c r="C138" s="0">
        <v>64</v>
      </c>
      <c r="D138" s="0" t="s">
        <v>3408</v>
      </c>
      <c r="E138" s="0" t="s">
        <v>167</v>
      </c>
      <c r="F138" s="0">
        <v>2</v>
      </c>
      <c r="G138" s="0" t="s">
        <v>3288</v>
      </c>
      <c r="H138" s="0" t="s">
        <v>3032</v>
      </c>
      <c r="I138" s="0" t="s">
        <v>3090</v>
      </c>
      <c r="J138" s="0" t="b">
        <v>1</v>
      </c>
      <c r="K138" s="0" t="s">
        <v>3088</v>
      </c>
      <c r="L138" s="0" t="s">
        <v>3089</v>
      </c>
      <c r="M138" s="0" t="s">
        <v>3062</v>
      </c>
      <c r="N138" s="0" t="s">
        <v>3062</v>
      </c>
      <c r="O138" s="0" t="s">
        <v>3080</v>
      </c>
      <c r="P138" s="0" t="s">
        <v>735</v>
      </c>
      <c r="Q138" s="0" t="s">
        <v>193</v>
      </c>
    </row>
    <row r="139">
      <c r="A139" s="0" t="s">
        <v>732</v>
      </c>
      <c r="B139" s="12" t="s">
        <v>3287</v>
      </c>
      <c r="C139" s="0">
        <v>64</v>
      </c>
      <c r="D139" s="0" t="s">
        <v>3408</v>
      </c>
      <c r="E139" s="0" t="s">
        <v>167</v>
      </c>
      <c r="F139" s="0">
        <v>3</v>
      </c>
      <c r="G139" s="0" t="s">
        <v>3286</v>
      </c>
      <c r="H139" s="0" t="s">
        <v>3032</v>
      </c>
      <c r="I139" s="0" t="s">
        <v>167</v>
      </c>
      <c r="J139" s="0" t="b">
        <v>1</v>
      </c>
      <c r="K139" s="0" t="s">
        <v>3277</v>
      </c>
      <c r="L139" s="0" t="s">
        <v>3077</v>
      </c>
      <c r="M139" s="0" t="s">
        <v>3062</v>
      </c>
      <c r="N139" s="0" t="s">
        <v>3062</v>
      </c>
      <c r="O139" s="0" t="s">
        <v>3071</v>
      </c>
      <c r="P139" s="0" t="s">
        <v>735</v>
      </c>
      <c r="Q139" s="0" t="s">
        <v>193</v>
      </c>
    </row>
    <row r="140">
      <c r="A140" s="0" t="s">
        <v>732</v>
      </c>
      <c r="B140" s="12" t="s">
        <v>3285</v>
      </c>
      <c r="C140" s="0">
        <v>64</v>
      </c>
      <c r="D140" s="0" t="s">
        <v>3408</v>
      </c>
      <c r="E140" s="0" t="s">
        <v>167</v>
      </c>
      <c r="F140" s="0">
        <v>4</v>
      </c>
      <c r="G140" s="0" t="s">
        <v>3284</v>
      </c>
      <c r="H140" s="0" t="s">
        <v>3032</v>
      </c>
      <c r="I140" s="0" t="s">
        <v>3090</v>
      </c>
      <c r="J140" s="0" t="b">
        <v>1</v>
      </c>
      <c r="K140" s="0" t="s">
        <v>3217</v>
      </c>
      <c r="L140" s="0" t="s">
        <v>3077</v>
      </c>
      <c r="M140" s="0" t="s">
        <v>3062</v>
      </c>
      <c r="N140" s="0" t="s">
        <v>3062</v>
      </c>
      <c r="O140" s="0" t="s">
        <v>3021</v>
      </c>
      <c r="P140" s="0" t="s">
        <v>735</v>
      </c>
      <c r="Q140" s="0" t="s">
        <v>193</v>
      </c>
    </row>
    <row r="141">
      <c r="A141" s="0" t="s">
        <v>732</v>
      </c>
      <c r="B141" s="12" t="s">
        <v>3410</v>
      </c>
      <c r="C141" s="0">
        <v>64</v>
      </c>
      <c r="D141" s="0" t="s">
        <v>3408</v>
      </c>
      <c r="E141" s="0" t="s">
        <v>167</v>
      </c>
      <c r="F141" s="0">
        <v>5</v>
      </c>
      <c r="G141" s="0" t="s">
        <v>3411</v>
      </c>
      <c r="J141" s="0" t="b">
        <v>1</v>
      </c>
      <c r="M141" s="0" t="s">
        <v>3062</v>
      </c>
      <c r="N141" s="0" t="s">
        <v>3062</v>
      </c>
      <c r="P141" s="0" t="s">
        <v>735</v>
      </c>
      <c r="Q141" s="0" t="s">
        <v>193</v>
      </c>
    </row>
    <row r="142">
      <c r="A142" s="0" t="s">
        <v>737</v>
      </c>
      <c r="B142" s="0" t="s">
        <v>738</v>
      </c>
      <c r="C142" s="0">
        <v>24</v>
      </c>
      <c r="D142" s="0" t="s">
        <v>3408</v>
      </c>
      <c r="E142" s="0" t="s">
        <v>167</v>
      </c>
      <c r="F142" s="0" t="s">
        <v>167</v>
      </c>
      <c r="G142" s="0" t="s">
        <v>3290</v>
      </c>
      <c r="H142" s="0" t="s">
        <v>3032</v>
      </c>
      <c r="I142" s="0" t="s">
        <v>167</v>
      </c>
      <c r="J142" s="0" t="b">
        <v>1</v>
      </c>
      <c r="K142" s="0" t="s">
        <v>3274</v>
      </c>
      <c r="L142" s="0" t="s">
        <v>3077</v>
      </c>
      <c r="M142" s="0" t="s">
        <v>3062</v>
      </c>
      <c r="N142" s="0" t="s">
        <v>3062</v>
      </c>
      <c r="O142" s="0" t="s">
        <v>3015</v>
      </c>
      <c r="P142" s="0" t="s">
        <v>740</v>
      </c>
      <c r="Q142" s="0" t="s">
        <v>193</v>
      </c>
    </row>
    <row r="143">
      <c r="A143" s="0" t="s">
        <v>737</v>
      </c>
      <c r="B143" s="12" t="s">
        <v>3413</v>
      </c>
      <c r="C143" s="0">
        <v>64</v>
      </c>
      <c r="D143" s="0" t="s">
        <v>3408</v>
      </c>
      <c r="E143" s="0" t="s">
        <v>167</v>
      </c>
      <c r="F143" s="0">
        <v>0</v>
      </c>
      <c r="G143" s="0" t="s">
        <v>3290</v>
      </c>
      <c r="H143" s="0" t="s">
        <v>3032</v>
      </c>
      <c r="I143" s="0" t="s">
        <v>167</v>
      </c>
      <c r="J143" s="0" t="b">
        <v>1</v>
      </c>
      <c r="K143" s="0" t="s">
        <v>3274</v>
      </c>
      <c r="L143" s="0" t="s">
        <v>3077</v>
      </c>
      <c r="M143" s="0" t="s">
        <v>3062</v>
      </c>
      <c r="N143" s="0" t="s">
        <v>3062</v>
      </c>
      <c r="O143" s="0" t="s">
        <v>3015</v>
      </c>
      <c r="P143" s="0" t="s">
        <v>740</v>
      </c>
      <c r="Q143" s="0" t="s">
        <v>193</v>
      </c>
    </row>
    <row r="144">
      <c r="A144" s="0" t="s">
        <v>737</v>
      </c>
      <c r="B144" s="12" t="s">
        <v>3297</v>
      </c>
      <c r="C144" s="0">
        <v>64</v>
      </c>
      <c r="D144" s="0" t="s">
        <v>3408</v>
      </c>
      <c r="E144" s="0" t="s">
        <v>167</v>
      </c>
      <c r="F144" s="0">
        <v>2</v>
      </c>
      <c r="G144" s="0" t="s">
        <v>3296</v>
      </c>
      <c r="H144" s="0" t="s">
        <v>3032</v>
      </c>
      <c r="I144" s="0" t="s">
        <v>3090</v>
      </c>
      <c r="J144" s="0" t="b">
        <v>1</v>
      </c>
      <c r="K144" s="0" t="s">
        <v>3088</v>
      </c>
      <c r="L144" s="0" t="s">
        <v>3089</v>
      </c>
      <c r="M144" s="0" t="s">
        <v>3062</v>
      </c>
      <c r="N144" s="0" t="s">
        <v>3062</v>
      </c>
      <c r="O144" s="0" t="s">
        <v>3080</v>
      </c>
      <c r="P144" s="0" t="s">
        <v>740</v>
      </c>
      <c r="Q144" s="0" t="s">
        <v>193</v>
      </c>
    </row>
    <row r="145">
      <c r="A145" s="0" t="s">
        <v>737</v>
      </c>
      <c r="B145" s="12" t="s">
        <v>3295</v>
      </c>
      <c r="C145" s="0">
        <v>64</v>
      </c>
      <c r="D145" s="0" t="s">
        <v>3408</v>
      </c>
      <c r="E145" s="0" t="s">
        <v>167</v>
      </c>
      <c r="F145" s="0">
        <v>3</v>
      </c>
      <c r="G145" s="0" t="s">
        <v>3294</v>
      </c>
      <c r="H145" s="0" t="s">
        <v>3032</v>
      </c>
      <c r="I145" s="0" t="s">
        <v>3090</v>
      </c>
      <c r="J145" s="0" t="b">
        <v>1</v>
      </c>
      <c r="K145" s="0" t="s">
        <v>3217</v>
      </c>
      <c r="L145" s="0" t="s">
        <v>3077</v>
      </c>
      <c r="M145" s="0" t="s">
        <v>3062</v>
      </c>
      <c r="N145" s="0" t="s">
        <v>3062</v>
      </c>
      <c r="O145" s="0" t="s">
        <v>3071</v>
      </c>
      <c r="P145" s="0" t="s">
        <v>740</v>
      </c>
      <c r="Q145" s="0" t="s">
        <v>193</v>
      </c>
    </row>
    <row r="146">
      <c r="A146" s="0" t="s">
        <v>737</v>
      </c>
      <c r="B146" s="12" t="s">
        <v>3293</v>
      </c>
      <c r="C146" s="0">
        <v>64</v>
      </c>
      <c r="D146" s="0" t="s">
        <v>3408</v>
      </c>
      <c r="E146" s="0" t="s">
        <v>167</v>
      </c>
      <c r="F146" s="0">
        <v>4</v>
      </c>
      <c r="G146" s="0" t="s">
        <v>3292</v>
      </c>
      <c r="H146" s="0" t="s">
        <v>3032</v>
      </c>
      <c r="I146" s="0" t="s">
        <v>167</v>
      </c>
      <c r="J146" s="0" t="b">
        <v>1</v>
      </c>
      <c r="K146" s="0" t="s">
        <v>3277</v>
      </c>
      <c r="L146" s="0" t="s">
        <v>3077</v>
      </c>
      <c r="M146" s="0" t="s">
        <v>3062</v>
      </c>
      <c r="N146" s="0" t="s">
        <v>3062</v>
      </c>
      <c r="O146" s="0" t="s">
        <v>3021</v>
      </c>
      <c r="P146" s="0" t="s">
        <v>740</v>
      </c>
      <c r="Q146" s="0" t="s">
        <v>193</v>
      </c>
    </row>
    <row r="147">
      <c r="A147" s="0" t="s">
        <v>737</v>
      </c>
      <c r="B147" s="12" t="s">
        <v>3410</v>
      </c>
      <c r="C147" s="0">
        <v>64</v>
      </c>
      <c r="D147" s="0" t="s">
        <v>3408</v>
      </c>
      <c r="E147" s="0" t="s">
        <v>167</v>
      </c>
      <c r="F147" s="0">
        <v>5</v>
      </c>
      <c r="G147" s="0" t="s">
        <v>3411</v>
      </c>
      <c r="J147" s="0" t="b">
        <v>1</v>
      </c>
      <c r="M147" s="0" t="s">
        <v>3062</v>
      </c>
      <c r="N147" s="0" t="s">
        <v>3062</v>
      </c>
      <c r="P147" s="0" t="s">
        <v>740</v>
      </c>
      <c r="Q147" s="0" t="s">
        <v>193</v>
      </c>
    </row>
    <row r="148">
      <c r="A148" s="0" t="s">
        <v>742</v>
      </c>
      <c r="B148" s="0" t="s">
        <v>743</v>
      </c>
      <c r="C148" s="0">
        <v>24</v>
      </c>
      <c r="D148" s="0" t="s">
        <v>3408</v>
      </c>
      <c r="E148" s="0" t="s">
        <v>167</v>
      </c>
      <c r="F148" s="0" t="s">
        <v>167</v>
      </c>
      <c r="G148" s="0" t="s">
        <v>3298</v>
      </c>
      <c r="H148" s="0" t="s">
        <v>3032</v>
      </c>
      <c r="I148" s="0" t="s">
        <v>167</v>
      </c>
      <c r="J148" s="0" t="b">
        <v>1</v>
      </c>
      <c r="K148" s="0" t="s">
        <v>3274</v>
      </c>
      <c r="L148" s="0" t="s">
        <v>3077</v>
      </c>
      <c r="M148" s="0" t="s">
        <v>3062</v>
      </c>
      <c r="N148" s="0" t="s">
        <v>3062</v>
      </c>
      <c r="O148" s="0" t="s">
        <v>3015</v>
      </c>
      <c r="P148" s="0" t="s">
        <v>745</v>
      </c>
      <c r="Q148" s="0" t="s">
        <v>193</v>
      </c>
    </row>
    <row r="149">
      <c r="A149" s="0" t="s">
        <v>742</v>
      </c>
      <c r="B149" s="12" t="s">
        <v>3414</v>
      </c>
      <c r="C149" s="0">
        <v>64</v>
      </c>
      <c r="D149" s="0" t="s">
        <v>3408</v>
      </c>
      <c r="E149" s="0" t="s">
        <v>167</v>
      </c>
      <c r="F149" s="0">
        <v>0</v>
      </c>
      <c r="G149" s="0" t="s">
        <v>3298</v>
      </c>
      <c r="H149" s="0" t="s">
        <v>3032</v>
      </c>
      <c r="I149" s="0" t="s">
        <v>167</v>
      </c>
      <c r="J149" s="0" t="b">
        <v>1</v>
      </c>
      <c r="K149" s="0" t="s">
        <v>3274</v>
      </c>
      <c r="L149" s="0" t="s">
        <v>3077</v>
      </c>
      <c r="M149" s="0" t="s">
        <v>3062</v>
      </c>
      <c r="N149" s="0" t="s">
        <v>3062</v>
      </c>
      <c r="O149" s="0" t="s">
        <v>3015</v>
      </c>
      <c r="P149" s="0" t="s">
        <v>745</v>
      </c>
      <c r="Q149" s="0" t="s">
        <v>193</v>
      </c>
    </row>
    <row r="150">
      <c r="A150" s="0" t="s">
        <v>742</v>
      </c>
      <c r="B150" s="12" t="s">
        <v>3305</v>
      </c>
      <c r="C150" s="0">
        <v>64</v>
      </c>
      <c r="D150" s="0" t="s">
        <v>3408</v>
      </c>
      <c r="E150" s="0" t="s">
        <v>167</v>
      </c>
      <c r="F150" s="0">
        <v>2</v>
      </c>
      <c r="G150" s="0" t="s">
        <v>3304</v>
      </c>
      <c r="H150" s="0" t="s">
        <v>3032</v>
      </c>
      <c r="I150" s="0" t="s">
        <v>3090</v>
      </c>
      <c r="J150" s="0" t="b">
        <v>1</v>
      </c>
      <c r="K150" s="0" t="s">
        <v>3088</v>
      </c>
      <c r="L150" s="0" t="s">
        <v>3089</v>
      </c>
      <c r="M150" s="0" t="s">
        <v>3062</v>
      </c>
      <c r="N150" s="0" t="s">
        <v>3062</v>
      </c>
      <c r="O150" s="0" t="s">
        <v>3080</v>
      </c>
      <c r="P150" s="0" t="s">
        <v>745</v>
      </c>
      <c r="Q150" s="0" t="s">
        <v>193</v>
      </c>
    </row>
    <row r="151">
      <c r="A151" s="0" t="s">
        <v>742</v>
      </c>
      <c r="B151" s="12" t="s">
        <v>3303</v>
      </c>
      <c r="C151" s="0">
        <v>64</v>
      </c>
      <c r="D151" s="0" t="s">
        <v>3408</v>
      </c>
      <c r="E151" s="0" t="s">
        <v>167</v>
      </c>
      <c r="F151" s="0">
        <v>3</v>
      </c>
      <c r="G151" s="0" t="s">
        <v>3302</v>
      </c>
      <c r="H151" s="0" t="s">
        <v>3032</v>
      </c>
      <c r="I151" s="0" t="s">
        <v>167</v>
      </c>
      <c r="J151" s="0" t="b">
        <v>1</v>
      </c>
      <c r="K151" s="0" t="s">
        <v>3277</v>
      </c>
      <c r="L151" s="0" t="s">
        <v>3077</v>
      </c>
      <c r="M151" s="0" t="s">
        <v>3062</v>
      </c>
      <c r="N151" s="0" t="s">
        <v>3062</v>
      </c>
      <c r="O151" s="0" t="s">
        <v>3071</v>
      </c>
      <c r="P151" s="0" t="s">
        <v>745</v>
      </c>
      <c r="Q151" s="0" t="s">
        <v>193</v>
      </c>
    </row>
    <row r="152">
      <c r="A152" s="0" t="s">
        <v>742</v>
      </c>
      <c r="B152" s="12" t="s">
        <v>3301</v>
      </c>
      <c r="C152" s="0">
        <v>64</v>
      </c>
      <c r="D152" s="0" t="s">
        <v>3408</v>
      </c>
      <c r="E152" s="0" t="s">
        <v>167</v>
      </c>
      <c r="F152" s="0">
        <v>4</v>
      </c>
      <c r="G152" s="0" t="s">
        <v>3300</v>
      </c>
      <c r="H152" s="0" t="s">
        <v>3032</v>
      </c>
      <c r="I152" s="0" t="s">
        <v>3090</v>
      </c>
      <c r="J152" s="0" t="b">
        <v>1</v>
      </c>
      <c r="K152" s="0" t="s">
        <v>3217</v>
      </c>
      <c r="L152" s="0" t="s">
        <v>3077</v>
      </c>
      <c r="M152" s="0" t="s">
        <v>3062</v>
      </c>
      <c r="N152" s="0" t="s">
        <v>3062</v>
      </c>
      <c r="O152" s="0" t="s">
        <v>3021</v>
      </c>
      <c r="P152" s="0" t="s">
        <v>745</v>
      </c>
      <c r="Q152" s="0" t="s">
        <v>193</v>
      </c>
    </row>
    <row r="153">
      <c r="A153" s="0" t="s">
        <v>742</v>
      </c>
      <c r="B153" s="12" t="s">
        <v>3410</v>
      </c>
      <c r="C153" s="0">
        <v>64</v>
      </c>
      <c r="D153" s="0" t="s">
        <v>3408</v>
      </c>
      <c r="E153" s="0" t="s">
        <v>167</v>
      </c>
      <c r="F153" s="0">
        <v>5</v>
      </c>
      <c r="G153" s="0" t="s">
        <v>3411</v>
      </c>
      <c r="J153" s="0" t="b">
        <v>1</v>
      </c>
      <c r="M153" s="0" t="s">
        <v>3062</v>
      </c>
      <c r="N153" s="0" t="s">
        <v>3062</v>
      </c>
      <c r="P153" s="0" t="s">
        <v>745</v>
      </c>
      <c r="Q153" s="0" t="s">
        <v>193</v>
      </c>
    </row>
    <row r="154">
      <c r="A154" s="0" t="s">
        <v>747</v>
      </c>
      <c r="B154" s="0" t="s">
        <v>748</v>
      </c>
      <c r="C154" s="0">
        <v>24</v>
      </c>
      <c r="D154" s="0" t="s">
        <v>167</v>
      </c>
      <c r="E154" s="0" t="s">
        <v>167</v>
      </c>
      <c r="F154" s="0" t="s">
        <v>167</v>
      </c>
      <c r="G154" s="0" t="s">
        <v>3306</v>
      </c>
      <c r="H154" s="0" t="s">
        <v>3032</v>
      </c>
      <c r="I154" s="0" t="s">
        <v>167</v>
      </c>
      <c r="J154" s="0" t="b">
        <v>1</v>
      </c>
      <c r="K154" s="0" t="s">
        <v>3074</v>
      </c>
      <c r="L154" s="0" t="s">
        <v>3053</v>
      </c>
      <c r="M154" s="0" t="s">
        <v>3062</v>
      </c>
      <c r="N154" s="0" t="s">
        <v>3062</v>
      </c>
      <c r="O154" s="0" t="s">
        <v>3015</v>
      </c>
      <c r="P154" s="0" t="s">
        <v>750</v>
      </c>
      <c r="Q154" s="0" t="s">
        <v>193</v>
      </c>
    </row>
    <row r="155">
      <c r="A155" s="0" t="s">
        <v>752</v>
      </c>
      <c r="B155" s="0" t="s">
        <v>754</v>
      </c>
      <c r="C155" s="0">
        <v>24</v>
      </c>
      <c r="D155" s="0" t="s">
        <v>167</v>
      </c>
      <c r="E155" s="0" t="s">
        <v>167</v>
      </c>
      <c r="F155" s="0" t="s">
        <v>167</v>
      </c>
      <c r="G155" s="0" t="s">
        <v>3309</v>
      </c>
      <c r="H155" s="0" t="s">
        <v>3032</v>
      </c>
      <c r="I155" s="0" t="s">
        <v>167</v>
      </c>
      <c r="J155" s="0" t="b">
        <v>1</v>
      </c>
      <c r="K155" s="0" t="s">
        <v>3165</v>
      </c>
      <c r="L155" s="0" t="s">
        <v>3089</v>
      </c>
      <c r="M155" s="0" t="s">
        <v>3062</v>
      </c>
      <c r="N155" s="0" t="s">
        <v>3062</v>
      </c>
      <c r="O155" s="0" t="s">
        <v>3015</v>
      </c>
      <c r="P155" s="0" t="s">
        <v>756</v>
      </c>
      <c r="Q155" s="0" t="s">
        <v>193</v>
      </c>
    </row>
    <row r="156">
      <c r="A156" s="0" t="s">
        <v>752</v>
      </c>
      <c r="B156" s="12" t="s">
        <v>3311</v>
      </c>
      <c r="C156" s="0">
        <v>64</v>
      </c>
      <c r="D156" s="0" t="s">
        <v>167</v>
      </c>
      <c r="E156" s="0" t="s">
        <v>167</v>
      </c>
      <c r="F156" s="0">
        <v>1</v>
      </c>
      <c r="G156" s="0" t="s">
        <v>3310</v>
      </c>
      <c r="H156" s="0" t="s">
        <v>3032</v>
      </c>
      <c r="I156" s="0" t="s">
        <v>167</v>
      </c>
      <c r="J156" s="0" t="b">
        <v>1</v>
      </c>
      <c r="K156" s="0" t="s">
        <v>3165</v>
      </c>
      <c r="L156" s="0" t="s">
        <v>3089</v>
      </c>
      <c r="M156" s="0" t="s">
        <v>3062</v>
      </c>
      <c r="N156" s="0" t="s">
        <v>3062</v>
      </c>
      <c r="O156" s="0" t="s">
        <v>3021</v>
      </c>
      <c r="P156" s="0" t="s">
        <v>756</v>
      </c>
      <c r="Q156" s="0" t="s">
        <v>193</v>
      </c>
    </row>
    <row r="157">
      <c r="A157" s="0" t="s">
        <v>752</v>
      </c>
      <c r="B157" s="0" t="s">
        <v>3313</v>
      </c>
      <c r="C157" s="0">
        <v>24</v>
      </c>
      <c r="D157" s="0" t="s">
        <v>167</v>
      </c>
      <c r="E157" s="0" t="s">
        <v>167</v>
      </c>
      <c r="F157" s="0" t="s">
        <v>167</v>
      </c>
      <c r="G157" s="0" t="s">
        <v>3312</v>
      </c>
      <c r="H157" s="0" t="s">
        <v>3032</v>
      </c>
      <c r="I157" s="0" t="s">
        <v>167</v>
      </c>
      <c r="J157" s="0" t="b">
        <v>1</v>
      </c>
      <c r="K157" s="0" t="s">
        <v>3074</v>
      </c>
      <c r="L157" s="0" t="s">
        <v>3053</v>
      </c>
      <c r="M157" s="0" t="s">
        <v>3062</v>
      </c>
      <c r="N157" s="0" t="s">
        <v>3062</v>
      </c>
      <c r="O157" s="0" t="s">
        <v>3071</v>
      </c>
      <c r="P157" s="0" t="s">
        <v>756</v>
      </c>
      <c r="Q157" s="0" t="s">
        <v>193</v>
      </c>
    </row>
    <row r="158">
      <c r="A158" s="0" t="s">
        <v>758</v>
      </c>
      <c r="B158" s="0" t="s">
        <v>760</v>
      </c>
      <c r="C158" s="0">
        <v>24</v>
      </c>
      <c r="D158" s="0" t="s">
        <v>3388</v>
      </c>
      <c r="E158" s="0" t="s">
        <v>167</v>
      </c>
      <c r="F158" s="0" t="s">
        <v>167</v>
      </c>
      <c r="G158" s="0" t="s">
        <v>3314</v>
      </c>
      <c r="H158" s="0" t="s">
        <v>3032</v>
      </c>
      <c r="I158" s="0" t="s">
        <v>167</v>
      </c>
      <c r="J158" s="0" t="b">
        <v>1</v>
      </c>
      <c r="K158" s="0" t="s">
        <v>3197</v>
      </c>
      <c r="L158" s="0" t="s">
        <v>3019</v>
      </c>
      <c r="M158" s="0" t="s">
        <v>3024</v>
      </c>
      <c r="N158" s="0" t="s">
        <v>3025</v>
      </c>
      <c r="O158" s="0" t="s">
        <v>3015</v>
      </c>
      <c r="P158" s="0" t="s">
        <v>762</v>
      </c>
      <c r="Q158" s="0" t="s">
        <v>193</v>
      </c>
    </row>
    <row r="159">
      <c r="A159" s="0" t="s">
        <v>764</v>
      </c>
      <c r="B159" s="0" t="s">
        <v>766</v>
      </c>
      <c r="C159" s="0">
        <v>24</v>
      </c>
      <c r="D159" s="0" t="s">
        <v>3388</v>
      </c>
      <c r="E159" s="0" t="s">
        <v>167</v>
      </c>
      <c r="F159" s="0" t="s">
        <v>167</v>
      </c>
      <c r="G159" s="0" t="s">
        <v>3315</v>
      </c>
      <c r="H159" s="0" t="s">
        <v>3032</v>
      </c>
      <c r="I159" s="0" t="s">
        <v>167</v>
      </c>
      <c r="J159" s="0" t="b">
        <v>1</v>
      </c>
      <c r="K159" s="0" t="s">
        <v>3197</v>
      </c>
      <c r="L159" s="0" t="s">
        <v>3019</v>
      </c>
      <c r="M159" s="0" t="s">
        <v>3316</v>
      </c>
      <c r="N159" s="0" t="s">
        <v>3316</v>
      </c>
      <c r="O159" s="0" t="s">
        <v>3015</v>
      </c>
      <c r="P159" s="0" t="s">
        <v>768</v>
      </c>
      <c r="Q159" s="0" t="s">
        <v>193</v>
      </c>
    </row>
  </sheetData>
  <hyperlinks>
    <hyperlink ref="B4" r:id="rId2642"/>
    <hyperlink ref="B6" r:id="rId2643"/>
    <hyperlink ref="B8" r:id="rId2644"/>
    <hyperlink ref="B10" r:id="rId2645"/>
    <hyperlink ref="B12" r:id="rId2646"/>
    <hyperlink ref="B15" r:id="rId2647"/>
    <hyperlink ref="B17" r:id="rId2648"/>
    <hyperlink ref="B19" r:id="rId2649"/>
    <hyperlink ref="B21" r:id="rId2650"/>
    <hyperlink ref="B27" r:id="rId2651"/>
    <hyperlink ref="G27" r:id="rId2652"/>
    <hyperlink ref="B28" r:id="rId2653"/>
    <hyperlink ref="B29" r:id="rId2654"/>
    <hyperlink ref="G29" r:id="rId2655"/>
    <hyperlink ref="B30" r:id="rId2656"/>
    <hyperlink ref="B31" r:id="rId2657"/>
    <hyperlink ref="G31" r:id="rId2658"/>
    <hyperlink ref="G32" r:id="rId2659"/>
    <hyperlink ref="B33" r:id="rId2660"/>
    <hyperlink ref="G33" r:id="rId2661"/>
    <hyperlink ref="B34" r:id="rId2662"/>
    <hyperlink ref="G34" r:id="rId2663"/>
    <hyperlink ref="G35" r:id="rId2664"/>
    <hyperlink ref="B36" r:id="rId2665"/>
    <hyperlink ref="G36" r:id="rId2666"/>
    <hyperlink ref="B38" r:id="rId2667"/>
    <hyperlink ref="B40" r:id="rId2668"/>
    <hyperlink ref="B48" r:id="rId2669"/>
    <hyperlink ref="B50" r:id="rId2670"/>
    <hyperlink ref="B52" r:id="rId2671"/>
    <hyperlink ref="B59" r:id="rId2672"/>
    <hyperlink ref="B70" r:id="rId2673"/>
    <hyperlink ref="B78" r:id="rId2674"/>
    <hyperlink ref="B79" r:id="rId2675"/>
    <hyperlink ref="B80" r:id="rId2676"/>
    <hyperlink ref="B82" r:id="rId2677"/>
    <hyperlink ref="B84" r:id="rId2678"/>
    <hyperlink ref="B98" r:id="rId2679"/>
    <hyperlink ref="B100" r:id="rId2680"/>
    <hyperlink ref="B102" r:id="rId2681"/>
    <hyperlink ref="B104" r:id="rId2682"/>
    <hyperlink ref="B106" r:id="rId2683"/>
    <hyperlink ref="B108" r:id="rId2684"/>
    <hyperlink ref="B110" r:id="rId2685"/>
    <hyperlink ref="B112" r:id="rId2686"/>
    <hyperlink ref="B121" r:id="rId2687"/>
    <hyperlink ref="B131" r:id="rId2688"/>
    <hyperlink ref="B132" r:id="rId2689"/>
    <hyperlink ref="B133" r:id="rId2690"/>
    <hyperlink ref="B134" r:id="rId2691"/>
    <hyperlink ref="B135" r:id="rId2692"/>
    <hyperlink ref="B137" r:id="rId2693"/>
    <hyperlink ref="B138" r:id="rId2694"/>
    <hyperlink ref="B139" r:id="rId2695"/>
    <hyperlink ref="B140" r:id="rId2696"/>
    <hyperlink ref="B141" r:id="rId2697"/>
    <hyperlink ref="B143" r:id="rId2698"/>
    <hyperlink ref="B144" r:id="rId2699"/>
    <hyperlink ref="B145" r:id="rId2700"/>
    <hyperlink ref="B146" r:id="rId2701"/>
    <hyperlink ref="B147" r:id="rId2702"/>
    <hyperlink ref="B149" r:id="rId2703"/>
    <hyperlink ref="B150" r:id="rId2704"/>
    <hyperlink ref="B151" r:id="rId2705"/>
    <hyperlink ref="B152" r:id="rId2706"/>
    <hyperlink ref="B153" r:id="rId2707"/>
    <hyperlink ref="B156" r:id="rId2708"/>
  </hyperlinks>
  <headerFooter/>
  <tableParts>
    <tablePart r:id="rId1"/>
  </tableParts>
</worksheet>
</file>

<file path=xl/worksheets/sheet9.xml><?xml version="1.0" encoding="utf-8"?>
<worksheet xmlns:r="http://schemas.openxmlformats.org/officeDocument/2006/relationships" xmlns="http://schemas.openxmlformats.org/spreadsheetml/2006/main">
  <dimension ref="A1:I37"/>
  <sheetViews>
    <sheetView workbookViewId="0">
      <pane xSplit="1" ySplit="1" topLeftCell="B2" state="frozen" activePane="bottomRight"/>
      <selection pane="topRight" activeCell="B1" sqref="B1"/>
      <selection pane="bottomLeft" activeCell="A2" sqref="A2"/>
      <selection pane="bottomRight" activeCell="A1" sqref="A1"/>
    </sheetView>
  </sheetViews>
  <sheetFormatPr defaultRowHeight="15"/>
  <cols>
    <col min="1" max="1" width="32.2980155944824" customWidth="1"/>
    <col min="2" max="2" width="50.1116256713867" customWidth="1"/>
    <col min="3" max="3" width="42.6248359680176" customWidth="1"/>
    <col min="4" max="4" width="11.1198215484619" customWidth="1"/>
    <col min="5" max="5" width="10.2522611618042" customWidth="1"/>
    <col min="6" max="6" width="9.74072933197021" customWidth="1"/>
    <col min="7" max="7" width="11.9270191192627" customWidth="1"/>
    <col min="8" max="8" width="31.5000267028809" customWidth="1"/>
    <col min="9" max="9" width="37.801082611084" customWidth="1"/>
  </cols>
  <sheetData>
    <row r="1">
      <c r="A1" s="14" t="s">
        <v>83</v>
      </c>
      <c r="B1" s="14" t="s">
        <v>3415</v>
      </c>
      <c r="C1" s="14" t="s">
        <v>3416</v>
      </c>
      <c r="D1" s="14" t="s">
        <v>3417</v>
      </c>
      <c r="E1" s="14" t="s">
        <v>3418</v>
      </c>
      <c r="F1" s="14" t="s">
        <v>3419</v>
      </c>
      <c r="G1" s="14" t="s">
        <v>3420</v>
      </c>
      <c r="H1" s="14" t="s">
        <v>3</v>
      </c>
      <c r="I1" s="14" t="s">
        <v>3421</v>
      </c>
    </row>
    <row r="2">
      <c r="A2" s="0" t="s">
        <v>194</v>
      </c>
      <c r="B2" s="0" t="s">
        <v>3422</v>
      </c>
      <c r="D2" s="0">
        <v>6.06</v>
      </c>
      <c r="E2" s="0">
        <v>19403.3</v>
      </c>
      <c r="F2" s="0">
        <v>18.9</v>
      </c>
      <c r="G2" s="0" t="b">
        <v>0</v>
      </c>
      <c r="H2" s="0" t="s">
        <v>3423</v>
      </c>
      <c r="I2" s="0" t="s">
        <v>3424</v>
      </c>
    </row>
    <row r="3">
      <c r="A3" s="0" t="s">
        <v>247</v>
      </c>
      <c r="B3" s="0" t="s">
        <v>3425</v>
      </c>
      <c r="D3" s="0">
        <v>5</v>
      </c>
      <c r="E3" s="0">
        <v>5483</v>
      </c>
      <c r="F3" s="0">
        <v>5.4</v>
      </c>
      <c r="G3" s="0" t="b">
        <v>0</v>
      </c>
      <c r="H3" s="0" t="s">
        <v>3423</v>
      </c>
      <c r="I3" s="0" t="s">
        <v>3426</v>
      </c>
    </row>
    <row r="4">
      <c r="A4" s="0" t="s">
        <v>258</v>
      </c>
      <c r="B4" s="0" t="s">
        <v>3425</v>
      </c>
      <c r="D4" s="0">
        <v>5</v>
      </c>
      <c r="E4" s="0">
        <v>822.3</v>
      </c>
      <c r="F4" s="0">
        <v>0.8</v>
      </c>
      <c r="G4" s="0" t="b">
        <v>0</v>
      </c>
      <c r="H4" s="0" t="s">
        <v>3423</v>
      </c>
      <c r="I4" s="0" t="s">
        <v>3427</v>
      </c>
    </row>
    <row r="5">
      <c r="A5" s="0" t="s">
        <v>272</v>
      </c>
      <c r="B5" s="0" t="s">
        <v>3422</v>
      </c>
      <c r="D5" s="0">
        <v>6</v>
      </c>
      <c r="E5" s="0">
        <v>4080</v>
      </c>
      <c r="F5" s="0">
        <v>4</v>
      </c>
      <c r="G5" s="0" t="b">
        <v>0</v>
      </c>
      <c r="H5" s="0" t="s">
        <v>3423</v>
      </c>
      <c r="I5" s="0" t="s">
        <v>3428</v>
      </c>
    </row>
    <row r="6">
      <c r="A6" s="0" t="s">
        <v>281</v>
      </c>
      <c r="B6" s="0" t="s">
        <v>3422</v>
      </c>
      <c r="D6" s="0">
        <v>6.06</v>
      </c>
      <c r="E6" s="0">
        <v>4042.3</v>
      </c>
      <c r="F6" s="0">
        <v>3.9</v>
      </c>
      <c r="G6" s="0" t="b">
        <v>0</v>
      </c>
      <c r="H6" s="0" t="s">
        <v>3423</v>
      </c>
      <c r="I6" s="0" t="s">
        <v>3429</v>
      </c>
    </row>
    <row r="7">
      <c r="A7" s="0" t="s">
        <v>288</v>
      </c>
      <c r="B7" s="0" t="s">
        <v>3422</v>
      </c>
      <c r="D7" s="0">
        <v>6.06</v>
      </c>
      <c r="E7" s="0">
        <v>6460.3</v>
      </c>
      <c r="F7" s="0">
        <v>6.3</v>
      </c>
      <c r="G7" s="0" t="b">
        <v>0</v>
      </c>
      <c r="H7" s="0" t="s">
        <v>3423</v>
      </c>
      <c r="I7" s="0" t="s">
        <v>3430</v>
      </c>
    </row>
    <row r="8">
      <c r="A8" s="0" t="s">
        <v>296</v>
      </c>
      <c r="B8" s="0" t="s">
        <v>3422</v>
      </c>
      <c r="D8" s="0">
        <v>6.06</v>
      </c>
      <c r="E8" s="0">
        <v>5624.3</v>
      </c>
      <c r="F8" s="0">
        <v>5.5</v>
      </c>
      <c r="G8" s="0" t="b">
        <v>0</v>
      </c>
      <c r="H8" s="0" t="s">
        <v>3423</v>
      </c>
      <c r="I8" s="0" t="s">
        <v>3431</v>
      </c>
    </row>
    <row r="9">
      <c r="A9" s="0" t="s">
        <v>422</v>
      </c>
      <c r="B9" s="0" t="s">
        <v>3425</v>
      </c>
      <c r="D9" s="0">
        <v>5.06</v>
      </c>
      <c r="E9" s="0">
        <v>2711</v>
      </c>
      <c r="F9" s="0">
        <v>2.6</v>
      </c>
      <c r="G9" s="0" t="b">
        <v>0</v>
      </c>
      <c r="H9" s="0" t="s">
        <v>3423</v>
      </c>
      <c r="I9" s="0" t="s">
        <v>3432</v>
      </c>
    </row>
    <row r="10">
      <c r="A10" s="0" t="s">
        <v>464</v>
      </c>
      <c r="B10" s="0" t="s">
        <v>3433</v>
      </c>
      <c r="D10" s="0">
        <v>13</v>
      </c>
      <c r="E10" s="0">
        <v>0</v>
      </c>
      <c r="F10" s="0">
        <v>0</v>
      </c>
      <c r="G10" s="0" t="b">
        <v>0</v>
      </c>
      <c r="H10" s="0" t="s">
        <v>3423</v>
      </c>
      <c r="I10" s="0" t="s">
        <v>3434</v>
      </c>
    </row>
    <row r="11">
      <c r="A11" s="0" t="s">
        <v>464</v>
      </c>
      <c r="B11" s="0" t="s">
        <v>3435</v>
      </c>
      <c r="C11" s="0" t="s">
        <v>3433</v>
      </c>
      <c r="D11" s="0">
        <v>12.72</v>
      </c>
      <c r="E11" s="0">
        <v>24053.6</v>
      </c>
      <c r="F11" s="0">
        <v>23.5</v>
      </c>
      <c r="G11" s="0" t="b">
        <v>0</v>
      </c>
      <c r="H11" s="0" t="s">
        <v>3436</v>
      </c>
      <c r="I11" s="0" t="s">
        <v>3437</v>
      </c>
    </row>
    <row r="12">
      <c r="A12" s="0" t="s">
        <v>476</v>
      </c>
      <c r="B12" s="0" t="s">
        <v>3425</v>
      </c>
      <c r="D12" s="0">
        <v>5.06</v>
      </c>
      <c r="E12" s="0">
        <v>47106.3</v>
      </c>
      <c r="F12" s="0">
        <v>46</v>
      </c>
      <c r="G12" s="0" t="b">
        <v>0</v>
      </c>
      <c r="H12" s="0" t="s">
        <v>3423</v>
      </c>
      <c r="I12" s="0" t="s">
        <v>3438</v>
      </c>
    </row>
    <row r="13">
      <c r="A13" s="0" t="s">
        <v>483</v>
      </c>
      <c r="B13" s="0" t="s">
        <v>3422</v>
      </c>
      <c r="D13" s="0">
        <v>6.06</v>
      </c>
      <c r="E13" s="0">
        <v>7391</v>
      </c>
      <c r="F13" s="0">
        <v>7.2</v>
      </c>
      <c r="G13" s="0" t="b">
        <v>0</v>
      </c>
      <c r="H13" s="0" t="s">
        <v>3423</v>
      </c>
      <c r="I13" s="0" t="s">
        <v>3439</v>
      </c>
    </row>
    <row r="14">
      <c r="A14" s="0" t="s">
        <v>492</v>
      </c>
      <c r="B14" s="0" t="s">
        <v>3440</v>
      </c>
      <c r="D14" s="0">
        <v>4.05</v>
      </c>
      <c r="E14" s="0">
        <v>3690.3</v>
      </c>
      <c r="F14" s="0">
        <v>3.6</v>
      </c>
      <c r="G14" s="0" t="b">
        <v>0</v>
      </c>
      <c r="H14" s="0" t="s">
        <v>3423</v>
      </c>
      <c r="I14" s="0" t="s">
        <v>3441</v>
      </c>
    </row>
    <row r="15">
      <c r="A15" s="0" t="s">
        <v>498</v>
      </c>
      <c r="B15" s="0" t="s">
        <v>3425</v>
      </c>
      <c r="D15" s="0">
        <v>5.06</v>
      </c>
      <c r="E15" s="0">
        <v>3029.3</v>
      </c>
      <c r="F15" s="0">
        <v>3</v>
      </c>
      <c r="G15" s="0" t="b">
        <v>0</v>
      </c>
      <c r="H15" s="0" t="s">
        <v>3423</v>
      </c>
      <c r="I15" s="0" t="s">
        <v>3442</v>
      </c>
    </row>
    <row r="16">
      <c r="A16" s="0" t="s">
        <v>538</v>
      </c>
      <c r="B16" s="0" t="s">
        <v>3443</v>
      </c>
      <c r="D16" s="0">
        <v>222.83</v>
      </c>
      <c r="E16" s="0">
        <v>6240.3</v>
      </c>
      <c r="F16" s="0">
        <v>6.1</v>
      </c>
      <c r="G16" s="0" t="b">
        <v>0</v>
      </c>
      <c r="H16" s="0" t="s">
        <v>3444</v>
      </c>
      <c r="I16" s="0" t="s">
        <v>3445</v>
      </c>
    </row>
    <row r="17">
      <c r="A17" s="0" t="s">
        <v>543</v>
      </c>
      <c r="B17" s="0" t="s">
        <v>3425</v>
      </c>
      <c r="D17" s="0">
        <v>5</v>
      </c>
      <c r="E17" s="0">
        <v>2091</v>
      </c>
      <c r="F17" s="0">
        <v>2</v>
      </c>
      <c r="G17" s="0" t="b">
        <v>0</v>
      </c>
      <c r="H17" s="0" t="s">
        <v>3423</v>
      </c>
      <c r="I17" s="0" t="s">
        <v>3446</v>
      </c>
    </row>
    <row r="18">
      <c r="A18" s="0" t="s">
        <v>563</v>
      </c>
      <c r="B18" s="0" t="s">
        <v>3447</v>
      </c>
      <c r="D18" s="0">
        <v>13.84</v>
      </c>
      <c r="E18" s="0">
        <v>0</v>
      </c>
      <c r="F18" s="0">
        <v>0</v>
      </c>
      <c r="G18" s="0" t="b">
        <v>0</v>
      </c>
      <c r="H18" s="0" t="s">
        <v>3448</v>
      </c>
      <c r="I18" s="0" t="s">
        <v>3449</v>
      </c>
    </row>
    <row r="19">
      <c r="A19" s="0" t="s">
        <v>563</v>
      </c>
      <c r="B19" s="0" t="s">
        <v>3450</v>
      </c>
      <c r="C19" s="0" t="s">
        <v>3447</v>
      </c>
      <c r="D19" s="0">
        <v>6.89</v>
      </c>
      <c r="E19" s="0">
        <v>19960.5</v>
      </c>
      <c r="F19" s="0">
        <v>19.5</v>
      </c>
      <c r="G19" s="0" t="b">
        <v>0</v>
      </c>
      <c r="H19" s="0" t="s">
        <v>3451</v>
      </c>
      <c r="I19" s="0" t="s">
        <v>3452</v>
      </c>
    </row>
    <row r="20">
      <c r="A20" s="0" t="s">
        <v>571</v>
      </c>
      <c r="B20" s="0" t="s">
        <v>3425</v>
      </c>
      <c r="D20" s="0">
        <v>5</v>
      </c>
      <c r="E20" s="0">
        <v>4081.3</v>
      </c>
      <c r="F20" s="0">
        <v>4</v>
      </c>
      <c r="G20" s="0" t="b">
        <v>0</v>
      </c>
      <c r="H20" s="0" t="s">
        <v>3423</v>
      </c>
      <c r="I20" s="0" t="s">
        <v>3453</v>
      </c>
    </row>
    <row r="21">
      <c r="A21" s="0" t="s">
        <v>586</v>
      </c>
      <c r="B21" s="0" t="s">
        <v>3425</v>
      </c>
      <c r="D21" s="0">
        <v>5</v>
      </c>
      <c r="E21" s="0">
        <v>1140.3</v>
      </c>
      <c r="F21" s="0">
        <v>1.1</v>
      </c>
      <c r="G21" s="0" t="b">
        <v>0</v>
      </c>
      <c r="H21" s="0" t="s">
        <v>3423</v>
      </c>
      <c r="I21" s="0" t="s">
        <v>3454</v>
      </c>
    </row>
    <row r="22">
      <c r="A22" s="0" t="s">
        <v>594</v>
      </c>
      <c r="B22" s="0" t="s">
        <v>3422</v>
      </c>
      <c r="D22" s="0">
        <v>6.06</v>
      </c>
      <c r="E22" s="0">
        <v>3740.3</v>
      </c>
      <c r="F22" s="0">
        <v>3.7</v>
      </c>
      <c r="G22" s="0" t="b">
        <v>0</v>
      </c>
      <c r="H22" s="0" t="s">
        <v>3423</v>
      </c>
      <c r="I22" s="0" t="s">
        <v>3455</v>
      </c>
    </row>
    <row r="23">
      <c r="A23" s="0" t="s">
        <v>600</v>
      </c>
      <c r="B23" s="0" t="s">
        <v>3422</v>
      </c>
      <c r="D23" s="0">
        <v>6.06</v>
      </c>
      <c r="E23" s="0">
        <v>3015.3</v>
      </c>
      <c r="F23" s="0">
        <v>2.9</v>
      </c>
      <c r="G23" s="0" t="b">
        <v>0</v>
      </c>
      <c r="H23" s="0" t="s">
        <v>3423</v>
      </c>
      <c r="I23" s="0" t="s">
        <v>3456</v>
      </c>
    </row>
    <row r="24">
      <c r="A24" s="0" t="s">
        <v>606</v>
      </c>
      <c r="B24" s="0" t="s">
        <v>3422</v>
      </c>
      <c r="D24" s="0">
        <v>6.06</v>
      </c>
      <c r="E24" s="0">
        <v>14868.3</v>
      </c>
      <c r="F24" s="0">
        <v>14.5</v>
      </c>
      <c r="G24" s="0" t="b">
        <v>0</v>
      </c>
      <c r="H24" s="0" t="s">
        <v>3423</v>
      </c>
      <c r="I24" s="0" t="s">
        <v>3457</v>
      </c>
    </row>
    <row r="25">
      <c r="A25" s="0" t="s">
        <v>617</v>
      </c>
      <c r="B25" s="0" t="s">
        <v>3458</v>
      </c>
      <c r="D25" s="0">
        <v>128.89</v>
      </c>
      <c r="E25" s="0">
        <v>5257.5</v>
      </c>
      <c r="F25" s="0">
        <v>5.1</v>
      </c>
      <c r="G25" s="0" t="b">
        <v>0</v>
      </c>
      <c r="H25" s="0" t="s">
        <v>3459</v>
      </c>
      <c r="I25" s="0" t="s">
        <v>3460</v>
      </c>
    </row>
    <row r="26">
      <c r="A26" s="0" t="s">
        <v>656</v>
      </c>
      <c r="B26" s="0" t="s">
        <v>3440</v>
      </c>
      <c r="D26" s="0">
        <v>4.05</v>
      </c>
      <c r="E26" s="0">
        <v>3132.3</v>
      </c>
      <c r="F26" s="0">
        <v>3.1</v>
      </c>
      <c r="G26" s="0" t="b">
        <v>0</v>
      </c>
      <c r="H26" s="0" t="s">
        <v>3423</v>
      </c>
      <c r="I26" s="0" t="s">
        <v>3461</v>
      </c>
    </row>
    <row r="27">
      <c r="A27" s="0" t="s">
        <v>661</v>
      </c>
      <c r="B27" s="0" t="s">
        <v>3425</v>
      </c>
      <c r="D27" s="0">
        <v>5.06</v>
      </c>
      <c r="E27" s="0">
        <v>3720.3</v>
      </c>
      <c r="F27" s="0">
        <v>3.6</v>
      </c>
      <c r="G27" s="0" t="b">
        <v>0</v>
      </c>
      <c r="H27" s="0" t="s">
        <v>3423</v>
      </c>
      <c r="I27" s="0" t="s">
        <v>3462</v>
      </c>
    </row>
    <row r="28">
      <c r="A28" s="0" t="s">
        <v>666</v>
      </c>
      <c r="B28" s="0" t="s">
        <v>3422</v>
      </c>
      <c r="D28" s="0">
        <v>6.06</v>
      </c>
      <c r="E28" s="0">
        <v>32110.3</v>
      </c>
      <c r="F28" s="0">
        <v>31.4</v>
      </c>
      <c r="G28" s="0" t="b">
        <v>0</v>
      </c>
      <c r="H28" s="0" t="s">
        <v>3423</v>
      </c>
      <c r="I28" s="0" t="s">
        <v>3463</v>
      </c>
    </row>
    <row r="29">
      <c r="A29" s="0" t="s">
        <v>677</v>
      </c>
      <c r="B29" s="0" t="s">
        <v>3464</v>
      </c>
      <c r="D29" s="0">
        <v>72.88</v>
      </c>
      <c r="E29" s="0">
        <v>2</v>
      </c>
      <c r="F29" s="0">
        <v>0</v>
      </c>
      <c r="G29" s="0" t="b">
        <v>0</v>
      </c>
      <c r="H29" s="0" t="s">
        <v>3465</v>
      </c>
      <c r="I29" s="0" t="s">
        <v>3466</v>
      </c>
    </row>
    <row r="30">
      <c r="A30" s="0" t="s">
        <v>682</v>
      </c>
      <c r="B30" s="0" t="s">
        <v>3422</v>
      </c>
      <c r="D30" s="0">
        <v>6.06</v>
      </c>
      <c r="E30" s="0">
        <v>14134.3</v>
      </c>
      <c r="F30" s="0">
        <v>13.8</v>
      </c>
      <c r="G30" s="0" t="b">
        <v>0</v>
      </c>
      <c r="H30" s="0" t="s">
        <v>3423</v>
      </c>
      <c r="I30" s="0" t="s">
        <v>3467</v>
      </c>
    </row>
    <row r="31">
      <c r="A31" s="0" t="s">
        <v>689</v>
      </c>
      <c r="B31" s="0" t="s">
        <v>3468</v>
      </c>
      <c r="D31" s="0">
        <v>72.88</v>
      </c>
      <c r="E31" s="0">
        <v>2</v>
      </c>
      <c r="F31" s="0">
        <v>0</v>
      </c>
      <c r="G31" s="0" t="b">
        <v>0</v>
      </c>
      <c r="H31" s="0" t="s">
        <v>3465</v>
      </c>
      <c r="I31" s="0" t="s">
        <v>3469</v>
      </c>
    </row>
    <row r="32">
      <c r="A32" s="0" t="s">
        <v>693</v>
      </c>
      <c r="B32" s="0" t="s">
        <v>3440</v>
      </c>
      <c r="D32" s="0">
        <v>4.05</v>
      </c>
      <c r="E32" s="0">
        <v>2530.3</v>
      </c>
      <c r="F32" s="0">
        <v>2.5</v>
      </c>
      <c r="G32" s="0" t="b">
        <v>0</v>
      </c>
      <c r="H32" s="0" t="s">
        <v>3423</v>
      </c>
      <c r="I32" s="0" t="s">
        <v>3470</v>
      </c>
    </row>
    <row r="33">
      <c r="A33" s="0" t="s">
        <v>700</v>
      </c>
      <c r="B33" s="0" t="s">
        <v>3422</v>
      </c>
      <c r="D33" s="0">
        <v>6.06</v>
      </c>
      <c r="E33" s="0">
        <v>4660.3</v>
      </c>
      <c r="F33" s="0">
        <v>4.6</v>
      </c>
      <c r="G33" s="0" t="b">
        <v>0</v>
      </c>
      <c r="H33" s="0" t="s">
        <v>3423</v>
      </c>
      <c r="I33" s="0" t="s">
        <v>3471</v>
      </c>
    </row>
    <row r="34">
      <c r="A34" s="0" t="s">
        <v>705</v>
      </c>
      <c r="B34" s="0" t="s">
        <v>3422</v>
      </c>
      <c r="D34" s="0">
        <v>6.06</v>
      </c>
      <c r="E34" s="0">
        <v>85221.3</v>
      </c>
      <c r="F34" s="0">
        <v>83.2</v>
      </c>
      <c r="G34" s="0" t="b">
        <v>0</v>
      </c>
      <c r="H34" s="0" t="s">
        <v>3423</v>
      </c>
      <c r="I34" s="0" t="s">
        <v>3472</v>
      </c>
    </row>
    <row r="35">
      <c r="A35" s="0" t="s">
        <v>710</v>
      </c>
      <c r="B35" s="0" t="s">
        <v>3473</v>
      </c>
      <c r="D35" s="0">
        <v>312.87</v>
      </c>
      <c r="E35" s="0">
        <v>1645.6</v>
      </c>
      <c r="F35" s="0">
        <v>1.6</v>
      </c>
      <c r="G35" s="0" t="b">
        <v>0</v>
      </c>
      <c r="H35" s="0" t="s">
        <v>167</v>
      </c>
      <c r="I35" s="0" t="s">
        <v>3474</v>
      </c>
    </row>
    <row r="36">
      <c r="A36" s="0" t="s">
        <v>732</v>
      </c>
      <c r="B36" s="0" t="s">
        <v>3475</v>
      </c>
      <c r="D36" s="0">
        <v>340.65</v>
      </c>
      <c r="E36" s="0">
        <v>16247.3</v>
      </c>
      <c r="F36" s="0">
        <v>15.9</v>
      </c>
      <c r="G36" s="0" t="b">
        <v>0</v>
      </c>
      <c r="H36" s="0" t="s">
        <v>3476</v>
      </c>
      <c r="I36" s="0" t="s">
        <v>3477</v>
      </c>
    </row>
    <row r="37">
      <c r="A37" s="0" t="s">
        <v>764</v>
      </c>
      <c r="B37" s="0" t="s">
        <v>3422</v>
      </c>
      <c r="D37" s="0">
        <v>5.88</v>
      </c>
      <c r="E37" s="0">
        <v>6259</v>
      </c>
      <c r="F37" s="0">
        <v>6.1</v>
      </c>
      <c r="G37" s="0" t="b">
        <v>0</v>
      </c>
      <c r="H37" s="0" t="s">
        <v>3423</v>
      </c>
      <c r="I37" s="0" t="s">
        <v>3478</v>
      </c>
    </row>
  </sheetData>
  <headerFooter/>
  <tableParts>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A3CCB62DA430449CE5DC070A23B3EB" ma:contentTypeVersion="17" ma:contentTypeDescription="Crée un document." ma:contentTypeScope="" ma:versionID="ac3ed7924942f899e6941e5dd7757602">
  <xsd:schema xmlns:xsd="http://www.w3.org/2001/XMLSchema" xmlns:xs="http://www.w3.org/2001/XMLSchema" xmlns:p="http://schemas.microsoft.com/office/2006/metadata/properties" xmlns:ns1="http://schemas.microsoft.com/sharepoint/v3" xmlns:ns2="3af93499-f400-40fc-9e31-278fb5c7241a" xmlns:ns3="03dca973-a3cc-485f-84ce-560f58eab64c" targetNamespace="http://schemas.microsoft.com/office/2006/metadata/properties" ma:root="true" ma:fieldsID="018aa14cb10ab0888f52264c08206522" ns1:_="" ns2:_="" ns3:_="">
    <xsd:import namespace="http://schemas.microsoft.com/sharepoint/v3"/>
    <xsd:import namespace="3af93499-f400-40fc-9e31-278fb5c7241a"/>
    <xsd:import namespace="03dca973-a3cc-485f-84ce-560f58eab64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1:_ip_UnifiedCompliancePolicyProperties" minOccurs="0"/>
                <xsd:element ref="ns1:_ip_UnifiedCompliancePolicyUIAction"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Propriétés de la stratégie de conformité unifiée" ma:hidden="true" ma:internalName="_ip_UnifiedCompliancePolicyProperties">
      <xsd:simpleType>
        <xsd:restriction base="dms:Note"/>
      </xsd:simpleType>
    </xsd:element>
    <xsd:element name="_ip_UnifiedCompliancePolicyUIAction" ma:index="13"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af93499-f400-40fc-9e31-278fb5c724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Balises d’images" ma:readOnly="false" ma:fieldId="{5cf76f15-5ced-4ddc-b409-7134ff3c332f}" ma:taxonomyMulti="true" ma:sspId="54101172-0cdf-4a4d-852d-90099e45c587"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DateTaken" ma:index="24"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3dca973-a3cc-485f-84ce-560f58eab64c"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element name="TaxCatchAll" ma:index="18" nillable="true" ma:displayName="Taxonomy Catch All Column" ma:hidden="true" ma:list="{a512a917-533d-43ab-85d1-32912d300e17}" ma:internalName="TaxCatchAll" ma:showField="CatchAllData" ma:web="03dca973-a3cc-485f-84ce-560f58eab64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03dca973-a3cc-485f-84ce-560f58eab64c" xsi:nil="true"/>
    <_ip_UnifiedCompliancePolicyProperties xmlns="http://schemas.microsoft.com/sharepoint/v3" xsi:nil="true"/>
    <lcf76f155ced4ddcb4097134ff3c332f xmlns="3af93499-f400-40fc-9e31-278fb5c7241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7DE0E45-6C26-491A-BD8A-7CFC3228B656}"/>
</file>

<file path=customXml/itemProps2.xml><?xml version="1.0" encoding="utf-8"?>
<ds:datastoreItem xmlns:ds="http://schemas.openxmlformats.org/officeDocument/2006/customXml" ds:itemID="{3D0849E8-EABA-4736-BD95-AD09E9BFC2A7}"/>
</file>

<file path=customXml/itemProps3.xml><?xml version="1.0" encoding="utf-8"?>
<ds:datastoreItem xmlns:ds="http://schemas.openxmlformats.org/officeDocument/2006/customXml" ds:itemID="{02A7334C-47FD-4DCE-A673-63EFAA1C4D9F}"/>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0x010100EEA3CCB62DA430449CE5DC070A23B3EB</vt:lpwstr>
  </property>
</Properties>
</file>